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24226"/>
  <mc:AlternateContent xmlns:mc="http://schemas.openxmlformats.org/markup-compatibility/2006">
    <mc:Choice Requires="x15">
      <x15ac:absPath xmlns:x15ac="http://schemas.microsoft.com/office/spreadsheetml/2010/11/ac" url="C:\Users\USR1CV8\AppData\Local\Temp\"/>
    </mc:Choice>
  </mc:AlternateContent>
  <xr:revisionPtr revIDLastSave="0" documentId="13_ncr:1_{A69C5A61-FC22-4CB4-A436-18E1FFD34431}" xr6:coauthVersionLast="47" xr6:coauthVersionMax="47" xr10:uidLastSave="{00000000-0000-0000-0000-000000000000}"/>
  <bookViews>
    <workbookView xWindow="1950" yWindow="1950" windowWidth="11520" windowHeight="8325" tabRatio="0" xr2:uid="{00000000-000D-0000-FFFF-FFFF00000000}"/>
  </bookViews>
  <sheets>
    <sheet name="TDSheet" sheetId="1" r:id="rId1"/>
  </sheets>
  <definedNames>
    <definedName name="_xlnm._FilterDatabase" localSheetId="0" hidden="1">TDSheet!$A$6:$P$6</definedName>
  </definedNames>
  <calcPr calcId="181029" refMode="R1C1"/>
</workbook>
</file>

<file path=xl/calcChain.xml><?xml version="1.0" encoding="utf-8"?>
<calcChain xmlns="http://schemas.openxmlformats.org/spreadsheetml/2006/main">
  <c r="B575" i="1" l="1"/>
  <c r="B574" i="1"/>
  <c r="B573" i="1"/>
  <c r="B572" i="1"/>
  <c r="B571" i="1"/>
  <c r="B570" i="1"/>
  <c r="B569" i="1"/>
  <c r="B568" i="1"/>
  <c r="B567" i="1"/>
  <c r="B566" i="1"/>
  <c r="B565" i="1"/>
  <c r="B564" i="1"/>
  <c r="B563" i="1"/>
  <c r="B562" i="1"/>
  <c r="B561" i="1"/>
  <c r="B560" i="1"/>
  <c r="B559" i="1"/>
  <c r="B558" i="1"/>
  <c r="B557" i="1"/>
  <c r="B556" i="1"/>
  <c r="B555" i="1"/>
  <c r="B554" i="1"/>
  <c r="B553" i="1"/>
  <c r="B552" i="1"/>
  <c r="B551" i="1"/>
  <c r="B550" i="1"/>
  <c r="B549" i="1"/>
  <c r="B548" i="1"/>
  <c r="B547" i="1"/>
  <c r="B546" i="1"/>
  <c r="B545" i="1"/>
  <c r="B544" i="1"/>
  <c r="B543" i="1"/>
  <c r="B542" i="1"/>
  <c r="B541" i="1"/>
  <c r="B540" i="1"/>
  <c r="B539" i="1"/>
  <c r="B538" i="1"/>
  <c r="B537" i="1"/>
  <c r="B536" i="1"/>
  <c r="B535" i="1"/>
  <c r="B534" i="1"/>
  <c r="B533" i="1"/>
  <c r="B532" i="1"/>
  <c r="B531" i="1"/>
  <c r="B530" i="1"/>
  <c r="B529" i="1"/>
  <c r="B528" i="1"/>
  <c r="B527" i="1"/>
  <c r="B526" i="1"/>
  <c r="B525" i="1"/>
  <c r="B524" i="1"/>
  <c r="B523" i="1"/>
  <c r="B522" i="1"/>
  <c r="B521" i="1"/>
  <c r="B520" i="1"/>
  <c r="B519" i="1"/>
  <c r="B518" i="1"/>
  <c r="B517" i="1"/>
  <c r="B516" i="1"/>
  <c r="B515" i="1"/>
  <c r="B514" i="1"/>
  <c r="B513" i="1"/>
  <c r="B512" i="1"/>
  <c r="B511" i="1"/>
  <c r="B510" i="1"/>
  <c r="B509" i="1"/>
  <c r="B508" i="1"/>
  <c r="B507" i="1"/>
  <c r="B506" i="1"/>
  <c r="B505" i="1"/>
  <c r="B504" i="1"/>
  <c r="B503" i="1"/>
  <c r="B502" i="1"/>
  <c r="B501" i="1"/>
  <c r="B500" i="1"/>
  <c r="B499" i="1"/>
  <c r="B498" i="1"/>
  <c r="B497" i="1"/>
  <c r="B496" i="1"/>
  <c r="B495" i="1"/>
  <c r="B494" i="1"/>
  <c r="B493" i="1"/>
  <c r="B492" i="1"/>
  <c r="B491" i="1"/>
  <c r="B490" i="1"/>
  <c r="B489" i="1"/>
  <c r="B488" i="1"/>
  <c r="B487" i="1"/>
  <c r="B486" i="1"/>
  <c r="B485" i="1"/>
  <c r="B484" i="1"/>
  <c r="B483" i="1"/>
  <c r="B482" i="1"/>
  <c r="B481" i="1"/>
  <c r="B480" i="1"/>
  <c r="B479" i="1"/>
  <c r="B478" i="1"/>
  <c r="B477" i="1"/>
  <c r="B476" i="1"/>
  <c r="B475" i="1"/>
  <c r="B474" i="1"/>
  <c r="B473" i="1"/>
  <c r="B472" i="1"/>
  <c r="B471" i="1"/>
  <c r="B470" i="1"/>
  <c r="B469" i="1"/>
  <c r="B468" i="1"/>
  <c r="B467" i="1"/>
  <c r="B466" i="1"/>
  <c r="B465" i="1"/>
  <c r="B464" i="1"/>
  <c r="B463" i="1"/>
  <c r="B462" i="1"/>
  <c r="B461" i="1"/>
  <c r="B460" i="1"/>
  <c r="B459" i="1"/>
  <c r="B458" i="1"/>
  <c r="B457" i="1"/>
  <c r="B456" i="1"/>
  <c r="B455" i="1"/>
  <c r="B454" i="1"/>
  <c r="B453" i="1"/>
  <c r="B452" i="1"/>
  <c r="B451" i="1"/>
  <c r="B450" i="1"/>
  <c r="B449" i="1"/>
  <c r="B448" i="1"/>
  <c r="B447" i="1"/>
  <c r="B446" i="1"/>
  <c r="B445" i="1"/>
  <c r="B444" i="1"/>
  <c r="B443" i="1"/>
  <c r="B442" i="1"/>
  <c r="B441" i="1"/>
  <c r="B440" i="1"/>
  <c r="B439" i="1"/>
  <c r="B438" i="1"/>
  <c r="B437" i="1"/>
  <c r="B436" i="1"/>
  <c r="B435" i="1"/>
  <c r="B434" i="1"/>
  <c r="B433" i="1"/>
  <c r="B432" i="1"/>
  <c r="B431" i="1"/>
  <c r="B430" i="1"/>
  <c r="B429" i="1"/>
  <c r="B428" i="1"/>
  <c r="B427" i="1"/>
  <c r="B426" i="1"/>
  <c r="B425" i="1"/>
  <c r="B424" i="1"/>
  <c r="B423" i="1"/>
  <c r="B422" i="1"/>
  <c r="B421" i="1"/>
  <c r="B420" i="1"/>
  <c r="B419" i="1"/>
  <c r="B418" i="1"/>
  <c r="B417" i="1"/>
  <c r="B416" i="1"/>
  <c r="B415" i="1"/>
  <c r="B414" i="1"/>
  <c r="B413" i="1"/>
  <c r="B412" i="1"/>
  <c r="B411" i="1"/>
  <c r="B410" i="1"/>
  <c r="B409" i="1"/>
  <c r="B408" i="1"/>
  <c r="B407" i="1"/>
  <c r="B406" i="1"/>
  <c r="B405" i="1"/>
  <c r="B404" i="1"/>
  <c r="B403" i="1"/>
  <c r="B402" i="1"/>
  <c r="B401" i="1"/>
  <c r="B400" i="1"/>
  <c r="B399" i="1"/>
  <c r="B398" i="1"/>
  <c r="B397" i="1"/>
  <c r="B396" i="1"/>
  <c r="B395" i="1"/>
  <c r="B394" i="1"/>
  <c r="B393" i="1"/>
  <c r="B392" i="1"/>
  <c r="B391" i="1"/>
  <c r="B390" i="1"/>
  <c r="B389" i="1"/>
  <c r="B388" i="1"/>
  <c r="B387" i="1"/>
  <c r="B386" i="1"/>
  <c r="B385" i="1"/>
  <c r="B384" i="1"/>
  <c r="B383" i="1"/>
  <c r="B382" i="1"/>
  <c r="B381" i="1"/>
  <c r="B380" i="1"/>
  <c r="B379" i="1"/>
  <c r="B378" i="1"/>
  <c r="B377" i="1"/>
  <c r="B376" i="1"/>
  <c r="B375" i="1"/>
  <c r="B374" i="1"/>
  <c r="B373" i="1"/>
  <c r="B372" i="1"/>
  <c r="B371" i="1"/>
  <c r="B370" i="1"/>
  <c r="B369" i="1"/>
  <c r="B368" i="1"/>
  <c r="B367" i="1"/>
  <c r="B366" i="1"/>
  <c r="B365" i="1"/>
  <c r="B364" i="1"/>
  <c r="B363" i="1"/>
  <c r="B362" i="1"/>
  <c r="B361" i="1"/>
  <c r="B360" i="1"/>
  <c r="B359" i="1"/>
  <c r="B358" i="1"/>
  <c r="B357" i="1"/>
  <c r="B356" i="1"/>
  <c r="B355" i="1"/>
  <c r="B354" i="1"/>
  <c r="B353" i="1"/>
  <c r="B352" i="1"/>
  <c r="B351" i="1"/>
  <c r="B350" i="1"/>
  <c r="B349" i="1"/>
  <c r="B348" i="1"/>
  <c r="B347" i="1"/>
  <c r="B346" i="1"/>
  <c r="B345" i="1"/>
  <c r="B344" i="1"/>
  <c r="B343" i="1"/>
  <c r="B342" i="1"/>
  <c r="B341" i="1"/>
  <c r="B340" i="1"/>
  <c r="B339" i="1"/>
  <c r="B338" i="1"/>
  <c r="B337" i="1"/>
  <c r="B336" i="1"/>
  <c r="B335" i="1"/>
  <c r="B334" i="1"/>
  <c r="B333" i="1"/>
  <c r="B332" i="1"/>
  <c r="B331" i="1"/>
  <c r="B330" i="1"/>
  <c r="B329" i="1"/>
  <c r="B328" i="1"/>
  <c r="B327" i="1"/>
  <c r="B326" i="1"/>
  <c r="B325" i="1"/>
  <c r="B324" i="1"/>
  <c r="B323" i="1"/>
  <c r="B322" i="1"/>
  <c r="B321" i="1"/>
  <c r="B320" i="1"/>
  <c r="B319" i="1"/>
  <c r="B318" i="1"/>
  <c r="B317" i="1"/>
  <c r="B316" i="1"/>
  <c r="B315" i="1"/>
  <c r="B314" i="1"/>
  <c r="B313" i="1"/>
  <c r="B312" i="1"/>
  <c r="B311" i="1"/>
  <c r="B310" i="1"/>
  <c r="B309" i="1"/>
  <c r="B308" i="1"/>
  <c r="B307" i="1"/>
  <c r="B306" i="1"/>
  <c r="B305" i="1"/>
  <c r="B304" i="1"/>
  <c r="B303" i="1"/>
  <c r="B302" i="1"/>
  <c r="B301" i="1"/>
  <c r="B300" i="1"/>
  <c r="B299" i="1"/>
  <c r="B298" i="1"/>
  <c r="B297" i="1"/>
  <c r="B296" i="1"/>
  <c r="B295" i="1"/>
  <c r="B294" i="1"/>
  <c r="B293" i="1"/>
  <c r="B292" i="1"/>
  <c r="B291" i="1"/>
  <c r="B290" i="1"/>
  <c r="B289" i="1"/>
  <c r="B288" i="1"/>
  <c r="B287" i="1"/>
  <c r="B286" i="1"/>
  <c r="B285" i="1"/>
  <c r="B284" i="1"/>
  <c r="B283" i="1"/>
  <c r="B282" i="1"/>
  <c r="B281" i="1"/>
  <c r="B280" i="1"/>
  <c r="B279" i="1"/>
  <c r="B278" i="1"/>
  <c r="B277" i="1"/>
  <c r="B276" i="1"/>
  <c r="B275" i="1"/>
  <c r="B274" i="1"/>
  <c r="B273" i="1"/>
  <c r="B272" i="1"/>
  <c r="B271" i="1"/>
  <c r="B270" i="1"/>
  <c r="B269" i="1"/>
  <c r="B268" i="1"/>
  <c r="B267" i="1"/>
  <c r="B266" i="1"/>
  <c r="B265" i="1"/>
  <c r="B264" i="1"/>
  <c r="B263" i="1"/>
  <c r="B262" i="1"/>
  <c r="B261" i="1"/>
  <c r="B260" i="1"/>
  <c r="B259" i="1"/>
  <c r="B258" i="1"/>
  <c r="B257" i="1"/>
  <c r="B256" i="1"/>
  <c r="B255" i="1"/>
  <c r="B254" i="1"/>
  <c r="B253" i="1"/>
  <c r="B252" i="1"/>
  <c r="B251" i="1"/>
  <c r="B250" i="1"/>
  <c r="B249" i="1"/>
  <c r="B248" i="1"/>
  <c r="B247" i="1"/>
  <c r="B246" i="1"/>
  <c r="B245" i="1"/>
  <c r="B244" i="1"/>
  <c r="B243" i="1"/>
  <c r="B242" i="1"/>
  <c r="B241" i="1"/>
  <c r="B240" i="1"/>
  <c r="B239" i="1"/>
  <c r="B238" i="1"/>
  <c r="B237" i="1"/>
  <c r="B236" i="1"/>
  <c r="B235" i="1"/>
  <c r="B234" i="1"/>
  <c r="B233" i="1"/>
  <c r="B232" i="1"/>
  <c r="B231" i="1"/>
  <c r="B230" i="1"/>
  <c r="B229" i="1"/>
  <c r="B228" i="1"/>
  <c r="B227" i="1"/>
  <c r="B226" i="1"/>
  <c r="B225" i="1"/>
  <c r="B224" i="1"/>
  <c r="B223" i="1"/>
  <c r="B222" i="1"/>
  <c r="B221" i="1"/>
  <c r="B220" i="1"/>
  <c r="B219" i="1"/>
  <c r="B218" i="1"/>
  <c r="B217" i="1"/>
  <c r="B216" i="1"/>
  <c r="B215" i="1"/>
  <c r="B214" i="1"/>
  <c r="B213" i="1"/>
  <c r="B212" i="1"/>
  <c r="B211" i="1"/>
  <c r="B210" i="1"/>
  <c r="B209" i="1"/>
  <c r="B208" i="1"/>
  <c r="B207" i="1"/>
  <c r="B206" i="1"/>
  <c r="B205" i="1"/>
  <c r="B204" i="1"/>
  <c r="B203" i="1"/>
  <c r="B202" i="1"/>
  <c r="B201" i="1"/>
  <c r="B200" i="1"/>
  <c r="B199" i="1"/>
  <c r="B198" i="1"/>
  <c r="B197" i="1"/>
  <c r="B196" i="1"/>
  <c r="B195" i="1"/>
  <c r="B194" i="1"/>
  <c r="B193" i="1"/>
  <c r="B192" i="1"/>
  <c r="B191" i="1"/>
  <c r="B190" i="1"/>
  <c r="B189" i="1"/>
  <c r="B188" i="1"/>
  <c r="B187" i="1"/>
  <c r="B186" i="1"/>
  <c r="B185" i="1"/>
  <c r="B184" i="1"/>
  <c r="B183" i="1"/>
  <c r="B182" i="1"/>
  <c r="B181" i="1"/>
  <c r="B180" i="1"/>
  <c r="B179" i="1"/>
  <c r="B178" i="1"/>
  <c r="B177" i="1"/>
  <c r="B176" i="1"/>
  <c r="B175" i="1"/>
  <c r="B174" i="1"/>
  <c r="B173" i="1"/>
  <c r="B172" i="1"/>
  <c r="B171" i="1"/>
  <c r="B170" i="1"/>
  <c r="B169" i="1"/>
  <c r="B168" i="1"/>
  <c r="B167" i="1"/>
  <c r="B166" i="1"/>
  <c r="B165" i="1"/>
  <c r="B164" i="1"/>
  <c r="B163" i="1"/>
  <c r="B162" i="1"/>
  <c r="B161" i="1"/>
  <c r="B160" i="1"/>
  <c r="B159" i="1"/>
  <c r="B158" i="1"/>
  <c r="B157" i="1"/>
  <c r="B156" i="1"/>
  <c r="B155" i="1"/>
  <c r="B154" i="1"/>
  <c r="B153" i="1"/>
  <c r="B152" i="1"/>
  <c r="B151" i="1"/>
  <c r="B150" i="1"/>
  <c r="B149" i="1"/>
  <c r="B148" i="1"/>
  <c r="B147" i="1"/>
  <c r="B146" i="1"/>
  <c r="B145" i="1"/>
  <c r="B144" i="1"/>
  <c r="B143" i="1"/>
  <c r="B142" i="1"/>
  <c r="B141" i="1"/>
  <c r="B140" i="1"/>
  <c r="B139" i="1"/>
  <c r="B138" i="1"/>
  <c r="B137" i="1"/>
  <c r="B136" i="1"/>
  <c r="B135" i="1"/>
  <c r="B134" i="1"/>
  <c r="B133" i="1"/>
  <c r="B132" i="1"/>
  <c r="B131" i="1"/>
  <c r="B130" i="1"/>
  <c r="B129" i="1"/>
  <c r="B128" i="1"/>
  <c r="B127" i="1"/>
  <c r="B126" i="1"/>
  <c r="B125" i="1"/>
  <c r="B124" i="1"/>
  <c r="B123" i="1"/>
  <c r="B122" i="1"/>
  <c r="B121" i="1"/>
  <c r="B120" i="1"/>
  <c r="B119" i="1"/>
  <c r="B118" i="1"/>
  <c r="B117" i="1"/>
  <c r="B116" i="1"/>
  <c r="B115" i="1"/>
  <c r="B114" i="1"/>
  <c r="B113" i="1"/>
  <c r="B112" i="1"/>
  <c r="B111" i="1"/>
  <c r="B110" i="1"/>
  <c r="B109" i="1"/>
  <c r="B108" i="1"/>
  <c r="B107" i="1"/>
  <c r="B106" i="1"/>
  <c r="B105" i="1"/>
  <c r="B104" i="1"/>
  <c r="B103" i="1"/>
  <c r="B102" i="1"/>
  <c r="B101" i="1"/>
  <c r="B100" i="1"/>
  <c r="B99" i="1"/>
  <c r="B98" i="1"/>
  <c r="B97" i="1"/>
  <c r="B96" i="1"/>
  <c r="B95" i="1"/>
  <c r="B94" i="1"/>
  <c r="B93" i="1"/>
  <c r="B92" i="1"/>
  <c r="B91" i="1"/>
  <c r="B90" i="1"/>
  <c r="B89" i="1"/>
  <c r="B88" i="1"/>
  <c r="B87" i="1"/>
  <c r="B86" i="1"/>
  <c r="B85" i="1"/>
  <c r="B84" i="1"/>
  <c r="B83" i="1"/>
  <c r="B82" i="1"/>
  <c r="B81" i="1"/>
  <c r="B80" i="1"/>
  <c r="B79" i="1"/>
  <c r="B78" i="1"/>
  <c r="B77" i="1"/>
  <c r="B76" i="1"/>
  <c r="B75" i="1"/>
  <c r="B74" i="1"/>
  <c r="B73" i="1"/>
  <c r="B72" i="1"/>
  <c r="B71" i="1"/>
  <c r="B70" i="1"/>
  <c r="B69" i="1"/>
  <c r="B68" i="1"/>
  <c r="B67" i="1"/>
  <c r="B66" i="1"/>
  <c r="B65" i="1"/>
  <c r="B64" i="1"/>
  <c r="B63" i="1"/>
  <c r="B62" i="1"/>
  <c r="B61" i="1"/>
  <c r="B60" i="1"/>
  <c r="B59" i="1"/>
  <c r="B58" i="1"/>
  <c r="B57" i="1"/>
  <c r="B56" i="1"/>
  <c r="B55" i="1"/>
  <c r="B54" i="1"/>
  <c r="B53" i="1"/>
  <c r="B52" i="1"/>
  <c r="B51" i="1"/>
  <c r="B50" i="1"/>
  <c r="B49" i="1"/>
  <c r="B48" i="1"/>
  <c r="B47" i="1"/>
  <c r="B46" i="1"/>
  <c r="B45" i="1"/>
  <c r="B44" i="1"/>
  <c r="B43" i="1"/>
  <c r="B42" i="1"/>
  <c r="B41" i="1"/>
  <c r="B40" i="1"/>
  <c r="B39" i="1"/>
  <c r="B38" i="1"/>
  <c r="B37" i="1"/>
  <c r="B36" i="1"/>
  <c r="B35" i="1"/>
  <c r="B34" i="1"/>
  <c r="B33" i="1"/>
  <c r="B32" i="1"/>
  <c r="B31" i="1"/>
  <c r="B30" i="1"/>
  <c r="B29" i="1"/>
  <c r="B28" i="1"/>
  <c r="B27" i="1"/>
  <c r="B26" i="1"/>
  <c r="B25" i="1"/>
  <c r="B24" i="1"/>
  <c r="B23" i="1"/>
  <c r="B22" i="1"/>
  <c r="B21" i="1"/>
  <c r="B20" i="1"/>
  <c r="B19" i="1"/>
  <c r="B18" i="1"/>
  <c r="B17" i="1"/>
  <c r="B16" i="1"/>
  <c r="B15" i="1"/>
  <c r="B14" i="1"/>
  <c r="B13" i="1"/>
  <c r="B12" i="1"/>
  <c r="B11" i="1"/>
  <c r="B10" i="1"/>
  <c r="B9" i="1"/>
  <c r="B8" i="1"/>
  <c r="B7" i="1"/>
  <c r="B5" i="1" l="1"/>
</calcChain>
</file>

<file path=xl/sharedStrings.xml><?xml version="1.0" encoding="utf-8"?>
<sst xmlns="http://schemas.openxmlformats.org/spreadsheetml/2006/main" count="5685" uniqueCount="3267">
  <si>
    <t>53.02.03 Инструментальное исполнительство (по видам инструментов) - рекомендованные учебники издательства Лань от 12.10.2023 г. (Уникальных наименований: 490)</t>
  </si>
  <si>
    <t>Издательство Лань обладает исключительными правами на всю выпускаемую литературу. Ваши заказы присылайте на trade@lanbook.ru. тел.: 8-800-777-48-02</t>
  </si>
  <si>
    <t>Сумма заказа</t>
  </si>
  <si>
    <t>Заказ</t>
  </si>
  <si>
    <t>Сумма</t>
  </si>
  <si>
    <t>Дисциплина</t>
  </si>
  <si>
    <t>Название</t>
  </si>
  <si>
    <t>Автор</t>
  </si>
  <si>
    <t>Год издания</t>
  </si>
  <si>
    <t>Стр</t>
  </si>
  <si>
    <t>Тип переплета</t>
  </si>
  <si>
    <t>Рекомендация ФУМО</t>
  </si>
  <si>
    <t xml:space="preserve"> Цена </t>
  </si>
  <si>
    <t>Издательство</t>
  </si>
  <si>
    <t>Ссылка на книгу в ЭБС</t>
  </si>
  <si>
    <t>ISBN</t>
  </si>
  <si>
    <t>Код книги</t>
  </si>
  <si>
    <t>Аннотация</t>
  </si>
  <si>
    <t>Библиографическое описание</t>
  </si>
  <si>
    <t>Анализ музыкальных произведений</t>
  </si>
  <si>
    <t>24 прелюдии и фуги Д. Шостаковича. Учебное пособие для СПО</t>
  </si>
  <si>
    <t>Должанский А. Н.</t>
  </si>
  <si>
    <t>Твердый переплет</t>
  </si>
  <si>
    <t>Планета Музыки</t>
  </si>
  <si>
    <t>https://e.lanbook.com/book/256355</t>
  </si>
  <si>
    <t>978-5-8114-9541-2</t>
  </si>
  <si>
    <t>73303269</t>
  </si>
  <si>
    <t>Александр Наумович Должанский — советский музыковед, специалист по полифонии, кандидат искусствоведения, доцент Ленинградской консерватории, автор известнейшего Краткого музыкального словаря и десятка монографий.   
«24 прелюдии и фуги Шостаковича» — это 48 аналитических очерков, посвященных Прелюдии или Фуге. 
Адресовано студентам средних специальных учебных заведений.
Alexander Naumovich Dolzhansky was a Soviet musicologist, specialist in polyphony, Ph. D. in art history, associate professor of the Leningrad Conservatory, author of the famous Brief Musical Dictionary and a dozen monographs. Shostakovich's «24 Preludes and Fugues» are 48 analytical essays dedicated to a prelude or fugue.
The textbook is intended for the students of colleges.</t>
  </si>
  <si>
    <t>Должанский, А. Н 24 прелюдии и фуги Д. Шостаковича : учебное пособие для спо / . — Санкт-Петербург : Планета Музыки, 2023. — 256 с. — ISBN 978-5-8114-9541-2. — Текст : электронный // Лань : электронно-библиотечная система. — URL: https://e.lanbook.com/book/256355 (дата обращения: 12.10.2023). — Режим доступа: для авториз. пользователей.</t>
  </si>
  <si>
    <t>24 прелюдии и фуги Д. Шостаковича. Учебное пособие, 3-е изд., стер.</t>
  </si>
  <si>
    <t>https://e.lanbook.com/book/247655</t>
  </si>
  <si>
    <t>978-5-8114-8440-9</t>
  </si>
  <si>
    <t>73282823</t>
  </si>
  <si>
    <t>Александр Наумович Должанский — советский музыковед, специалист по полифонии, кандидат искусствоведения, доцент Ленинградской консерватории, автор известнейшего Краткого музыкального словаря и десятка монографий.   
«24 прелюдии и фуги Шостаковича» — это 48 аналитических очерков, посвященных Прелюдии или Фуге. 
Предназначено для студентов и преподавателей средних и высших учебных заведений, музыковедов, исследователей, теоретиков, пианистов и композиторов.</t>
  </si>
  <si>
    <t>Должанский, А. Н. 24 прелюдии и фуги Д. Шостаковича : учебное пособие / . — Санкт-Петербург : Планета Музыки, 2022. — 256 с. — ISBN 978-5-8114-8440-9. — Текст : электронный // Лань : электронно-библиотечная система. — URL: https://e.lanbook.com/book/247655 (дата обращения: 12.10.2023). — Режим доступа: для авториз. пользователей.</t>
  </si>
  <si>
    <t>Анализ музыкального произведения: на пути к слушателю. Очерки. Учебное пособие для СПО</t>
  </si>
  <si>
    <t>Рагс Ю. Н.</t>
  </si>
  <si>
    <t>https://e.lanbook.com/book/200831</t>
  </si>
  <si>
    <t>978-5-8114-9117-9</t>
  </si>
  <si>
    <t>73257327</t>
  </si>
  <si>
    <t>Издание рукописи известного советского и российского учёного-музыковеда, доктора искусствоведения, профессора Ю. Н. Рагса (1926–2012) подготовлено по архивным материалам. В книге обобщён многолетний опыт преподавания автором курса «Анализ музыкальных произведений».
Музыкальное произведение предстаёт здесь как художественная ценность и высшее проявление духовности. Ю. Н. Рагс задался целью объединить теорию музыки, исполнительское творчество и слушательские образные представления в целостном анализе музыкального произведения. Первоочередная задача разработанного им учебного курса — постижение образно-эмоционального содержания произведения в единстве эстетических и музыкально-технологических характеристик. 
Книга предназначена для студентов музыкальных колледжей.</t>
  </si>
  <si>
    <t>Рагс, Ю. Н. Анализ музыкального произведения: на пути к слушателю. Очерки : учебное пособие для спо / . — Санкт-Петербург : Планета Музыки, 2022. — 396 с. — ISBN 978-5-8114-9117-9. — Текст : электронный // Лань : электронно-библиотечная система. — URL: https://e.lanbook.com/book/200831 (дата обращения: 12.10.2023). — Режим доступа: для авториз. пользователей.</t>
  </si>
  <si>
    <t>Анализ музыкальных произведений. Учебник для СПО, 2-е изд., стер.</t>
  </si>
  <si>
    <t>Заднепровская Г. В.</t>
  </si>
  <si>
    <t>https://e.lanbook.com/book/263186</t>
  </si>
  <si>
    <t>978-5-507-45106-7</t>
  </si>
  <si>
    <t>73291278</t>
  </si>
  <si>
    <t>В данном пособии представлены основные формы европейской музыки, начиная от XVII в. вплоть до современности. В нем раскрываются фундаментальные понятия музыкальной формы в их связи с содержанием и художественным мировоззрением композиторов указанного периода. Изучение теории классико-романтических форм дает в дальнейшем свободу понимания различных музыкальных стилей и направлений, способствует глубинному постижению многогранного мира искусства. 
Представленное пособие предназначено для студентов средних профессиональных учебных заведений, реализующих программы по музыкальному образованию и искусству.
The textbook represents basic forms of European music from 17th century till nowadays. It reveals fundamental concepts of music form in association with the content and artistic world view of said period composers. Studying theory of classical romantic forms will be helpful in understanding various music styles and multifarious world of art.
The textbook is intended for students of music teacher colleges realizing musical education and art programs.</t>
  </si>
  <si>
    <t>Заднепровская, Г. В. Анализ музыкальных произведений : учебник для спо / . — 2-е изд., стер. — Санкт-Петербург : Планета Музыки, 2022. — 272 с. — ISBN 978-5-507-45106-7. — Текст : электронный // Лань : электронно-библиотечная система. — URL: https://e.lanbook.com/book/263186 (дата обращения: 12.10.2023). — Режим доступа: для авториз. пользователей.</t>
  </si>
  <si>
    <t>Английские сюиты. Ноты, 2-е изд., стер.</t>
  </si>
  <si>
    <t>Бах И. С.</t>
  </si>
  <si>
    <t>Мягкая обложка</t>
  </si>
  <si>
    <t>https://e.lanbook.com/book/316166</t>
  </si>
  <si>
    <t>978-5-507-46547-7</t>
  </si>
  <si>
    <t>73334120</t>
  </si>
  <si>
    <t>Шесть английских сюит  BWV № 806–811 были созданы в период 1714-1720 годов и входят в "золотой фонд" клавирной музыки, созданной И. С. Бахом.  Б. Муджеллини, итальянский пианист, педагог и композитор, посвятил многие годы  наследию немецкого композитора: под его редакцией изданы самые играемые клавирные сочинения Баха, в том числе Английские сюиты.
Сборник адресован пианистам различного уровня профессиональной подготовки, начиная со средних и старших классов ДМШ и ДШИ.</t>
  </si>
  <si>
    <t>Бах, И. С. Английские сюиты : ноты / . — 2-е изд., стер. — Санкт-Петербург : Планета Музыки, 2023. — 108 с. — ISBN 978-5-507-46547-7. — Текст : электронный // Лань : электронно-библиотечная система. — URL: https://e.lanbook.com/book/316166 (дата обращения: 12.10.2023). — Режим доступа: для авториз. пользователей.</t>
  </si>
  <si>
    <t>Вариации на тему Шопена. Соч. 22. Вариации на тему Корелли. Соч. 42. Ноты, 2-е изд., стер.</t>
  </si>
  <si>
    <t>Рахманинов С. В.</t>
  </si>
  <si>
    <t>https://e.lanbook.com/book/265409</t>
  </si>
  <si>
    <t>978-5-507-45182-1</t>
  </si>
  <si>
    <t>73293378</t>
  </si>
  <si>
    <t>«Вариации на тему Шопена» были созданы в 1903 году и в какой-то мере являются сочинением «лабораторным» – отражающим поиски Рахманинова (1873—1943) в области фортепианной фактуры. В основе цикла – знаменитая до-минорная прелюдия, сокращенная композитором до восьмитакта. «Вариации на тему Корелли» — одно из поздних сочинений Рахманинова. Вариации посвящены Фрицу Крейслеру, которого Рахманинов считал лучшим скрипачом современности. Тема в жанре фолии, положенная в основу цикла, являет собой одну из ранних известных тем европейской музыки. Корелли использовал «Фолию» в Двенадцатой сонате для скрипки, создав на ее основе цикл вариаций.
Издание адресовано пианистам – студентам музыкальных колледжей и вузов, а также концертирующим исполнителям.</t>
  </si>
  <si>
    <t>Рахманинов, С. В. Вариации на тему Шопена. Соч. 22. Вариации на тему Корелли. Соч. 42 : ноты / . — 2-е изд., стер. — Санкт-Петербург : Планета Музыки, 2022. — 84 с. — ISBN 978-5-507-45182-1. — Текст : электронный // Лань : электронно-библиотечная система. — URL: https://e.lanbook.com/book/265409 (дата обращения: 12.10.2023). — Режим доступа: для авториз. пользователей.</t>
  </si>
  <si>
    <t>Введение в музыкознание. Учебное пособие для СПО</t>
  </si>
  <si>
    <t>Бонфельд М. Ш.</t>
  </si>
  <si>
    <t>https://e.lanbook.com/book/197043</t>
  </si>
  <si>
    <t>978-5-8114-9192-6</t>
  </si>
  <si>
    <t>73303261</t>
  </si>
  <si>
    <t>"Введение в музыкознание" - учебное пособие, в котором предмет  рассматривается как совокупность научных и учебных дисциплин, что формирует у студентов целостное представление о музыкальном искусстве. Большое внимание автор уделяет проблемам музыкальной эстетики, соотношению формы и содержания в музыке.
Адресовано студентам средних специальных учебных заведений.
“The Introduction to Musicology” is a textbook in which the subject is considered as a set of scientific and academic disciplines, which forms in students a holistic understanding of the music art. The author pays great attention to the problems of musical aesthetics, the relationship between the form and content in music.
The textbook is addressed to students of colleges.</t>
  </si>
  <si>
    <t>Бонфельд, М. Ш Введение в музыкознание : учебное пособие для спо / . — Санкт-Петербург : Планета Музыки, 2023. — 308 с. — ISBN 978-5-8114-9192-6. — Текст : электронный // Лань : электронно-библиотечная система. — URL: https://e.lanbook.com/book/197043 (дата обращения: 12.10.2023). — Режим доступа: для авториз. пользователей.</t>
  </si>
  <si>
    <t>Вокально-симфоническое творчество С. В. Рахманинова и русская кантата начала XX века. Учебное пособие для СПО</t>
  </si>
  <si>
    <t>Скафтымова Л. А.</t>
  </si>
  <si>
    <t>https://e.lanbook.com/book/296624</t>
  </si>
  <si>
    <t>978-5-507-44035-1</t>
  </si>
  <si>
    <t>73308497</t>
  </si>
  <si>
    <t>Книга представляет собой исследование жанра русской кантаты начала XX века — периода ее наивысшего расцвета. Центральной фигурой является Рахманинов, создавший его вершинные образцы. Вокально-симфонические произведения Рахманинова рассматриваются в историческом, теоретическом, эстетико-мировоззренческом аспектах. Проводятся параллели с сочинениями других жанров, а также с современными композитору философскими течениями и поэзией.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Предназначается студентам средних специальных учебных заведений.
The book is a study of the genre of the Russian cantata of the beginning of the 20th century, the period of its highest flowering. The central figure is Rachmaninov, who created his peak samples. Rachmaninov's vocal and symphonic works are examined in historical, theoretical, aesthetic and world outlook aspects. Parallels are drawn with works of other genres, as well as with contemporary philosophical trends and poetry. Corresponds to the modern requirements of the Federal State Educational Standard of Secondary Vocational Education and professional qualification requirements.
The textbook is intended for the students of colleges.</t>
  </si>
  <si>
    <t>Скафтымова, Л. А. Вокально-симфоническое творчество С. В. Рахманинова и русская кантата начала XX века : учебное пособие для спо / . — Санкт-Петербург : Планета Музыки, 2023. — 252 с. — ISBN 978-5-507-44035-1. — Текст : электронный // Лань : электронно-библиотечная система. — URL: https://e.lanbook.com/book/296624 (дата обращения: 12.10.2023). — Режим доступа: для авториз. пользователей.</t>
  </si>
  <si>
    <t>Гармония. Теоретический курс. Учебное пособие, 2-е изд., испр.</t>
  </si>
  <si>
    <t>Холопов Ю. Н.</t>
  </si>
  <si>
    <t>https://e.lanbook.com/book/265331</t>
  </si>
  <si>
    <t>978-5-507-45082-4</t>
  </si>
  <si>
    <t>73293942</t>
  </si>
  <si>
    <t>Настоящая книга, являясь теоретическим курсом, одновременно представляет собой научное исследование фундаментальных проблем гармонии. Автор рассматривает многие коренные вопросы гармонии в виде целостной структуры, в контексте музыкальной формы.
Главная задача данного исследования— дать на современном научном уровне по возможности исчерпывающее изложение основополагающих теоретических проблем гармонии, вводящее музыку XXвека в общий музыкально-гармонический контекст так же естественно, как и само искусство прошлого перешло к нашему времени.
Учебник снабжен большим количеством нотных примеров, что делает более наглядным строгое научное изложение.
Книга рекомендуется теоретикам — исследователям гармонии, а также преподавателям музыкальных вузов и студентам, изучающим курс гармонии.
Настоящая книга, являясь теоретическим курсом, одновременно представляет собой научное исследование фундаментальных проблем гармонии. Автор рассматривает многие коренные вопросы гармонии в виде целостной структуры, в контексте музыкальной формы.
Главная задача данного исследования— дать на современном научном уровне по возможности исчерпывающее изложение основополагающих теоретических проблем гармонии, вводящее музыку XXвека в общий музыкально-гармонический контекст так же естественно, как и само искусство прошлого перешло к нашему времени.
Учебник снабжен большим количеством нотных примеров, что делает более наглядным строгое научное изложение.
Книга рекомендуется теоретикам — исследователям гармонии, а также преподавателям музыкальных вузов и студентам, изучающим курс гармонии.</t>
  </si>
  <si>
    <t>Холопов, Ю. Н. Гармония. Теоретический курс : учебное пособие / . — Санкт-Петербург : Планета Музыки, 2022. — 544 с. — ISBN 978-5-507-45082-4. — Текст : электронный // Лань : электронно-библиотечная система. — URL: https://e.lanbook.com/book/265331 (дата обращения: 12.10.2023). — Режим доступа: для авториз. пользователей.</t>
  </si>
  <si>
    <t>Единство красок, слов и нот. Учебно-методическое пособие для СПО, 2-е изд., стер.</t>
  </si>
  <si>
    <t>Волкова П. С., Приходовская Е. А.</t>
  </si>
  <si>
    <t>https://e.lanbook.com/book/345323</t>
  </si>
  <si>
    <t>978-5-507-48217-7</t>
  </si>
  <si>
    <t>73347934</t>
  </si>
  <si>
    <t>Пособие "Единство красок, слов и нот" построено на основе синтеза искусств — музыки, поэзии и живописи. Помимо общеэстетической направленности включённого в книгу материала прослеживается последовательное освещение ряда вопросов по музыкальной грамоте.  Книга может рассматриваться как домашний учебник по музыке. Его предназначение в том, чтобы занимательной беседой о музыке, поэзии и живописи расположить ребенка к восприятию искусства.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Издание адресовано студентам средних специальных учебных заведений в курсе педагогических специальностей и практик. 
The textbook The unity of colors, words and notes is based on the synthesis of arts – music, poetry and painting. In addition to the general aesthetic orientation of the material included in the book, a consistent coverage of a number of issues on musical grammar can be traced. The book can be seen as a home music textbook. Its aim is to help the child understand the art through an entertaining conversation about music, poetry and painting. Corresponds to the modern requirements of the Federal State Educational Standard of Secondary Vocational Education and professional qualification requirements.
The textbook is intended for the students of colleges, specializing in pedagogics.</t>
  </si>
  <si>
    <t>Волкова, П. С. Единство красок, слов и нот : учебно-методическое пособие для спо / П. С. Волкова, Е. А. Приходовская. — 2-е изд., стер. — Санкт-Петербург : Планета Музыки, 2023. — 128 с. — ISBN 978-5-507-48217-7. — Текст : электронный // Лань : электронно-библиотечная система. — URL: https://e.lanbook.com/book/345323 (дата обращения: 12.10.2023). — Режим доступа: для авториз. пользователей.</t>
  </si>
  <si>
    <t>Избранное в пяти книгах. Буфф-опера. Учебное пособие, 2-е изд., стер.</t>
  </si>
  <si>
    <t>Димитрин Ю.</t>
  </si>
  <si>
    <t>https://e.lanbook.com/book/167242</t>
  </si>
  <si>
    <t>978-5-8114-7783-8</t>
  </si>
  <si>
    <t>73186753</t>
  </si>
  <si>
    <t>Данная серия книг включает в себя сочинения драматурга Юрия Димитрина "Избранное" в пяти книгах. Эта книга является первой книгой и посвящена комедийным оперным жанрам. В нее вошли русские версии либретто, неоднократно ставившиеся на русское сцене, - моцартовского зингшпиля "Мнимая садовница", двух опер-буфф "Тайного брака" Д. Чимарозы и дрницеттиевского "Колокольчика", а также комической оперы Г. Доницетти "Рита". В приложении к изданию помещено либретто оперы-буфф Г. Доницетти "Да здравствует папа!", пока не поставленной. 
Издание адресовано деятелям музыкального театра, композиторам, либреттистам, музыковедам, педагогам и студентам творческих вузов и широкому кругу поклонников театра.</t>
  </si>
  <si>
    <t>Димитрин, Ю. Избранное в пяти книгах. Буфф-опера : учебное пособие / Ю. (. Димитрин. — 2-е изд., стер. — Санкт-Петербург : Планета Музыки, 2021. — 308 с. — ISBN 978-5-8114-7783-8. — Текст : электронный // Лань : электронно-библиотечная система. — URL: https://e.lanbook.com/book/167242 (дата обращения: 12.10.2023). — Режим доступа: для авториз. пользователей.</t>
  </si>
  <si>
    <t>Краткий музыкальный словарь. Учебное пособие, 9-е изд., стер.</t>
  </si>
  <si>
    <t>https://e.lanbook.com/book/352124</t>
  </si>
  <si>
    <t>978-5-507-48348-8</t>
  </si>
  <si>
    <t>73351091</t>
  </si>
  <si>
    <t>В словарь, составленный известным советским музыковедом А. Н. Должанским (1908–1966), включено более 3000 статей, посвященных разным областям музыкальной науки и техники (элементарной теории музыки, гармонии, полифонии, инструментоведения, музыкальной композиции и др.); 400 из них иллюстрированы поясняющими таблицами, нотными примерами, рисунками. Также в словарь помещены список иностранных слов и терминов, встречающихся в музыкальной литературе, и специальные музыкальные знаки с указанием их названий.
Издание предназначено как для профессиональных музыкантов, так и для всех любителей музыки.
The dictionary, compiled by the famous Soviet musicologist A. N. Dolzhansky (1908–1966), includes more than 3 000 articles devoted to various areas of musical science and technology (elementary music theory, harmony, polyphony, instrumental science, musical composition, etc.); 400 of them are illustrated with explanatory tables, musical examples, drawings. The dictionary also contains a list of foreign words and terms found in musical literature, and special musical signs with their names.
The book is intended for both professional musicians and all music lovers.</t>
  </si>
  <si>
    <t>Должанский, А. Н. Краткий музыкальный словарь : учебное пособие / А. Н. Должанский. — 9-е изд., стер. — Санкт-Петербург : Планета Музыки, 2023. — 452 с. — ISBN 978-5-507-48348-8. — Текст : электронный // Лань : электронно-библиотечная система. — URL: https://e.lanbook.com/book/352124 (дата обращения: 12.10.2023). — Режим доступа: для авториз. пользователей.</t>
  </si>
  <si>
    <t>Музыкальная драматургия. Теоретические проблемы. Учебное пособие для СПО</t>
  </si>
  <si>
    <t>Селицкий А. Я.</t>
  </si>
  <si>
    <t>https://e.lanbook.com/book/163326</t>
  </si>
  <si>
    <t>978-5-8114-6044-1</t>
  </si>
  <si>
    <t>73303284</t>
  </si>
  <si>
    <t>В работе даются обобщающие, универсальные представления о феномене музыкальной драматургии, его функционировании в разных жанрах музыкального искусства. Эти представления способствуют усвоению необходимых теоретических знаний и развитию ценных практических навыков драматургического анализа. Учебное пособие адресовано студентам и педагогам средних специальных учебных заведений.
In this work the general, universal conceptions of the phenomenon of the musical dramaturgy and its functioning in different genres of music are given. These ideas contribute to the assimilation of the necessary theoretical knowledge and to the development of valuable practical skills of dramatic analysis.
The textbook is addressed to students and teachers of colleges.</t>
  </si>
  <si>
    <t>Селицкий, А. Я Музыкальная драматургия. Теоретические проблемы : учебное пособие для спо / А. Я. Селицкий. — Санкт-Петербург : Планета Музыки, 2023. — 96 с. — ISBN 978-5-8114-6044-1. — Текст : электронный // Лань : электронно-библиотечная система. — URL: https://e.lanbook.com/book/163326 (дата обращения: 12.10.2023). — Режим доступа: для авториз. пользователей.</t>
  </si>
  <si>
    <t>Музыкальная форма. Учебник для СПО</t>
  </si>
  <si>
    <t>Способин И. В.</t>
  </si>
  <si>
    <t>https://e.lanbook.com/book/233417</t>
  </si>
  <si>
    <t>978-5-8114-6255-1</t>
  </si>
  <si>
    <t>73303286</t>
  </si>
  <si>
    <t>И. В. Способин (1900–1954) — известный российский музыкальный теоретик и педагог.
Учебник может быть использован учащимися музыкальных училищ.
I. V. Sposobin (1900–1954) was a famous Russian musical theorist and pedagogue.
The textbook is intended for the students of colleges.</t>
  </si>
  <si>
    <t>Способин, И. В Музыкальная форма : учебник для спо / . — Санкт-Петербург : Планета Музыки, 2023. — 404 с. — ISBN 978-5-8114-6255-1. — Текст : электронный // Лань : электронно-библиотечная система. — URL: https://e.lanbook.com/book/233417 (дата обращения: 12.10.2023). — Режим доступа: для авториз. пользователей.</t>
  </si>
  <si>
    <t>Об украшениях в музыке. Учебное пособие для СПО</t>
  </si>
  <si>
    <t>Тартини Д.</t>
  </si>
  <si>
    <t>https://e.lanbook.com/book/174307</t>
  </si>
  <si>
    <t>978-5-8114-6259-9</t>
  </si>
  <si>
    <t>73224903</t>
  </si>
  <si>
    <t>Трактат Джузеппе Тартини «Об украшениях» — это первый трактат, посвященный только и исключительно искусству музыкальной орнаментики. Он представляет собой уникальный документ эпохи и стиля итальянской музыки XVIII века, позволяющий вдумчивому и подготовленному читателю приподнять завесу, отделяющую нас от музыки итальянского барокко. В издание включено “Письмо Тартини к ученице”, в котором содержатся основные методические положения системы преподавания этого выдающегося скрипача и педагога, которые нисколько не утратили своей ценности и в наши дни.
Книга адресована широкому кругу читателей: студентам, музыкантам, педагогам и исследователям; всем, кто интересуется исторически информированным исполнением музыки эпохи барокко.
Giuseppe Tartini's treatise “On Ornaments” is the first treatise devoted exclusively and only to the art of musical ornamentation. It is a unique document of the era and style of Italian music of the 18th century, allowing the thoughtful and educated reader to see behind a curtain that separates us from the music of Italian Baroque.
The edition includes “A Letter from Tartini to a student”, which contains the main methodological statements of the teaching system of this outstanding violinist and teacher, which have retained their significance to our days.
The book is addressed to a wide range of readers: students, musicians, educators and researchers; anyone interested in historically informed performance of baroque music.</t>
  </si>
  <si>
    <t>Тартини, Д. Об украшениях в музыке : учебное пособие для спо / . — Санкт-Петербург : Планета Музыки, 2021. — 52 с. — ISBN 978-5-8114-6259-9. — Текст : электронный // Лань : электронно-библиотечная система. — URL: https://e.lanbook.com/book/174307 (дата обращения: 12.10.2023). — Режим доступа: для авториз. пользователей.</t>
  </si>
  <si>
    <t>Оживы, Гимнопедии, Гноссиенны и другие пьесы для фортепиано. Ноты, 2-е изд., стер.</t>
  </si>
  <si>
    <t>Сати Э.</t>
  </si>
  <si>
    <t>https://e.lanbook.com/book/197087</t>
  </si>
  <si>
    <t>978-5-8114-9591-7</t>
  </si>
  <si>
    <t>73237312</t>
  </si>
  <si>
    <t>Эрик Сати (1866–1925) – композитор-эксцентрик, предвосхитивший множество музыкальных направлений, ставших в дальнейшем актуальными в истории музыкального искусства. Ему принадлежат первые образцы музыкального импрессионизма и одни из первых – музыкального неоклассицизма. Он первым применил репетитивную технику, ставшую основой репетитивного минимализма, и выступил предтечей эстетики метамодернизма. Влияние его творчества можно проследить не только в музыке Дебюсси и Равеля или французской «группы шести», но и в сочинениях Стравинского, Шостаковича и Кейджа. В сборник вошли наиболее знаковые и популярные фортепианные циклы автора, а также ряд других, менее известных пьес.</t>
  </si>
  <si>
    <t>Сати, Э. Оживы, Гимнопедии, Гноссиенны и другие пьесы для фортепиано : ноты / . — 2-е изд., стер. — Санкт-Петербург : Планета Музыки, 2022. — 136 с. — ISBN 978-5-8114-9591-7. — Текст : электронный // Лань : электронно-библиотечная система. — URL: https://e.lanbook.com/book/197087 (дата обращения: 12.10.2023). — Режим доступа: для авториз. пользователей.</t>
  </si>
  <si>
    <t>Основы композиции. Учебное пособие для СПО</t>
  </si>
  <si>
    <t>Месснер Е. И.</t>
  </si>
  <si>
    <t>https://e.lanbook.com/book/233411</t>
  </si>
  <si>
    <t>978-5-8114-6267-4</t>
  </si>
  <si>
    <t>73276512</t>
  </si>
  <si>
    <t>В пособии приводятся самые необходимые сведения об эволюции музыкальной формы, что очень важно для обоснования правил музыкальной грамматики. Отступления в область истории, которые делает автор (как показывает педагогическая практика), не только не мешают усвоению учебного материала, но, наоборот, вооружают начинающего композитора идейно и будят в нем творческую мысль. Кроме того, изучение различных стилей в их исторической преемственности способствует правильному отбору музыкально-выразительных средств для оформления художественных образов современности.
Примеры в подавляющем большинстве случаев заимствованы из произведений композиторов-классиков. Особое внимание в них уделяется структурно-функциональному строению музыкальной речи. Масштабные схемы использованы довольно широко, так как цифровые данные дают наглядное представление о структуре художественной формы. Образцам народного творчества отводится значительное место; здесь представлены преимущественно песенные жанры, которые служат и, очевидно, всегда будут служить лучшим доказательством правдивого развития музыкальной мысли.
Учебное пособие предназначено для начинающих музыкантов, педагогов и студентов музыкальных училищ. 
The textbook provides the most necessary information about the evolution of the musical form, which is very important for the justification of the rules of musical grammar. Retreats into the field of history, which the author does (as pedagogical practice shows), not only do not interfere with the assimilation of educational material, but, on the contrary, arm the beginning composer with an ideological and awake in him creative thought. In addition, the study of various styles in their historical continuity contributes to the proper selection of musical and expressive means for decorating contemporary art images.
Examples in the vast majority of cases are borrowed from the works of classical composers. Particular attention is paid to the structural and functional structure of musical speec</t>
  </si>
  <si>
    <t>Месснер, Е. И. Основы композиции : учебное пособие для спо / . — Санкт-Петербург : Планета Музыки, 2022. — 504 с. — ISBN 978-5-8114-6267-4. — Текст : электронный // Лань : электронно-библиотечная система. — URL: https://e.lanbook.com/book/233411 (дата обращения: 12.10.2023). — Режим доступа: для авториз. пользователей.</t>
  </si>
  <si>
    <t>Основы оркестровки. С партитурными образцами из собственных сочинений. Том 1. Учебное пособие для СПО</t>
  </si>
  <si>
    <t>Римский-Корсаков Н. А.</t>
  </si>
  <si>
    <t>https://e.lanbook.com/book/163350</t>
  </si>
  <si>
    <t>978-5-8114-6039-7</t>
  </si>
  <si>
    <t>73196840</t>
  </si>
  <si>
    <t>Данная книга Н.А. Римского-Корсакова впервые вышла в 1913 году и фактически сразу же была переведена на многие языки мира. И по сей день книга "Основы оркестровки" не теряет своей актуальности, ведь она содержит богатый опыт великого композитора. Опыт этот будет очень полезен в подготовке молодых музыкантов.
Книга адресована студентам и педагогам музыкальных училищ. 
This book by N. A. Rimsky-Korsakov first came out in 1913 and, in fact, was immediately translated into many languages. And to this day the book "Principles of Orchestration" is in demand, because it reflects the great composer’s valuable experience. This experience will be very useful in training the young musicians.
The book is addressed to students and teachers of music colleges.</t>
  </si>
  <si>
    <t>Римский-Корсаков, Н. А. Основы оркестровки. С партитурными образцами из собственных сочинений. Том 1 : учебное пособие для спо / Н. А. Римский-Корсаков. — Санкт-Петербург : Планета Музыки, 2021. — 128 с. — ISBN 978-5-8114-6039-7. — Текст : электронный // Лань : электронно-библиотечная система. — URL: https://e.lanbook.com/book/163350 (дата обращения: 12.10.2023). — Режим доступа: для авториз. пользователей.</t>
  </si>
  <si>
    <t>Основы оркестровки. С партитурными образцами из собственных сочинений. Том 2. Учебное пособие для СПО</t>
  </si>
  <si>
    <t>https://e.lanbook.com/book/163351</t>
  </si>
  <si>
    <t>978-5-8114-6041-0</t>
  </si>
  <si>
    <t>73196841</t>
  </si>
  <si>
    <t>Данная книга Н.А. Римского-Корсакова впервые вышла в 1913 году и фактически сразу же была переведена на многие языки мира. И по сей день книга "Основы оркестровки" не теряет своей актуальности, ведь она содержит богатый опыт великого композитора. Опыт этот будет очень полезен в подготовке молодых музыкантов. Второй том содержит в себе образцы партитур для изучения студентами.
Книга адресована студентам и педагогам музыкальных училищ.
This book by N. A. Rimsky-Korsakov first came out in 1913 and, in fact, was immediately translated into many languages. And to this day the book "Principles of Orchestration" is in demand, because it reflects the great composer’s valuable experience. This experience will be very useful in training the young musicians. The second volume contains the scores examples for students to study.
The book is addressed to students and teachers of music colleges.</t>
  </si>
  <si>
    <t>Римский-Корсаков, Н. А. Основы оркестровки. С партитурными образцами из собственных сочинений. Том 2 : учебное пособие для спо / Н. А. Римский-Корсаков. — Санкт-Петербург : Планета Музыки, 2021. — 384 с. — ISBN 978-5-8114-6041-0. — Текст : электронный // Лань : электронно-библиотечная система. — URL: https://e.lanbook.com/book/163351 (дата обращения: 12.10.2023). — Режим доступа: для авториз. пользователей.</t>
  </si>
  <si>
    <t>Основы теории музыкального содержания. Учебное пособие для СПО.</t>
  </si>
  <si>
    <t>Казанцева Л. П.</t>
  </si>
  <si>
    <t>978-5-507-46808-9</t>
  </si>
  <si>
    <t>73342377</t>
  </si>
  <si>
    <t>Издание представляет собою материал курса «Теория музыкального содержания». В нем рассматриваются основные понятия этой теории: тон, средства музыкальной выразительности, интонация, музыкальный образ, пространство и время в музыке, музыкальная драматургия, тема и идея, автор в музыкальном содержании.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Для студентов средних специальных учебных заведений, музыкантов-профессионалов и читателей, интересующихся проблемами музыки.
The edition represents the content of the subject “The musical content theory”.  It deals with the fundamentals of this theory: tone, means of musical expression, intonation, musical image, space and time in music, musical dramaturgy, theme and idea, author in musical content.
  Corresponds to the modern requirements of the Federal State Educational Standard of Secondary Vocational Education and professional qualification requirements.
For students of music higher schools and colleges, professional musicians and readers interested in music topics.</t>
  </si>
  <si>
    <t>Казанцева, Л. П. Основы теории музыкального содержания : учебное пособие для спо / Л. П. Казанцева. — Санкт-Петербург : Планета Музыки, 2023. — 372 с. — ISBN 978-5-507-46808-9.</t>
  </si>
  <si>
    <t>Путеводитель по музыкальной логике. Учебное пособие для СПО</t>
  </si>
  <si>
    <t>Середа В. П., Лемберг С. Ю. и др.</t>
  </si>
  <si>
    <t>https://e.lanbook.com/book/174320</t>
  </si>
  <si>
    <t>978-5-8114-6228-5</t>
  </si>
  <si>
    <t>73210637</t>
  </si>
  <si>
    <t>Предлагаемая книга  создана усилиями группы педагогов-теоретиков ГМУ им. Гнесиных. Содержание пособия посвящено актуальным проблемам музыкально-теоретической подготовки студентов младших курсов музыкального колледжа, получающих профессиональное образование в качестве исполнителей, теоретиков и композиторов.
Каждая глава книги посвящена одной из эпох в развитии музыкального мышления, начиная с эпохи ладовой архаики и вплоть до музыкального языка гениев XX века.
Материал теоретических понятий в разных главах излагается в форме, интегрирующей теоретические понятия с заданиями практическими, аналитическими и творческими. Это позволяет  активно вовлекать сознание студентов в процесс творческого мышления авторов изучаемых произведений. Содержание всех глав содержит много аналитических, практических и творческих заданий, в числе которых и редко используемые формы заданий — такие, как «построение тематических сценариев» и «развивающие игры», которые можно использовать уже в младших классах ДМШ и ДШИ.
Материал предлагаемого пособия, рассчитанный на формирование понятийного аппарата студентов-теоретиков, может дать более точное представление о содержании изучаемых в классе специальности произведений разных эпох и стилей. 
The textbook was created by the efforts of a group of music theory teachers of the Gnesins State Music College.
Each chapter is devoted to one of the eras in the development of musical thinking, starting with the era of the archaic modes and up to the musical language of the geniuses of the 20th century.
The material is presented in a form that integrates theoretical concepts with practical, analytical and creative tasks. This makes it possible to actively involve the consciousness of students in the process of creative thinking of the authors of the studied works. Among the tasks there are also rarely used ones, such as building of thematic scenarios and training games that can be used in children's music schools and children's schools of arts.
The materia</t>
  </si>
  <si>
    <t>Путеводитель по музыкальной логике : учебное пособие для спо / В. П. Середа, С. Ю. Лемберг, П. А. Алексеев, В. В. Иванов. — Санкт-Петербург : Планета Музыки, 2022. — 128 с. — ISBN 978-5-8114-6228-5. — Текст : электронный // Лань : электронно-библиотечная система. — URL: https://e.lanbook.com/book/174320 (дата обращения: 12.10.2023). — Режим доступа: для авториз. пользователей.</t>
  </si>
  <si>
    <t>Руководство к изучению форм инструментальной и вокальной музыки. Учебное пособие для СПО, 2-е изд., стер.</t>
  </si>
  <si>
    <t>Аренский А. С.</t>
  </si>
  <si>
    <t>https://e.lanbook.com/book/345314</t>
  </si>
  <si>
    <t>978-5-507-48214-6</t>
  </si>
  <si>
    <t>73347931</t>
  </si>
  <si>
    <t>Книга А. С. Аренского (1861 — 1906), русского композитора, пианиста, дирижёра,  профессора Московской консерватории, представляет собой первый серьезный русскоязычный труд в области анализа музыкальных форм. Руководство состоит из двух частей: полифонические формы и гомофонные формы.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педагогов и студентов средних специальных учебных заведений.
The book by A. S. Arensky (1861 - 1906), Russian composer, pianist, conductor, professor of the Moscow Conservatory, is the first serious Russian-language work in the analysis of musical forms. The manual consists of two parts: polyphonic forms and homophonic forms. Corresponds to the modern requirements of the Federal State Educational Standard of Secondary Vocational Education and professional qualification requirements.
The textbook is intended for teachers and students of secondary colleges.</t>
  </si>
  <si>
    <t>Аренский, А. С. Руководство к изучению форм инструментальной и вокальной музыки : учебное пособие для спо / А. С. Аренский. — 2-е изд., стер. — Санкт-Петербург : Планета Музыки, 2023. — 124 с. — ISBN 978-5-507-48214-6. — Текст : электронный // Лань : электронно-библиотечная система. — URL: https://e.lanbook.com/book/345314 (дата обращения: 12.10.2023). — Режим доступа: для авториз. пользователей.</t>
  </si>
  <si>
    <t>Русская фортепианная соната 1920-х годов в художественном контексте эпохи. Учебное пособие для СПО</t>
  </si>
  <si>
    <t>Шитикова Р. Г.</t>
  </si>
  <si>
    <t>https://e.lanbook.com/book/163318</t>
  </si>
  <si>
    <t>978-5-8114-6055-7</t>
  </si>
  <si>
    <t>73224905</t>
  </si>
  <si>
    <t>Книга посвящена одному из репрезентативных жанров отечественной музыки 1920-х годов - фортепианной сонате. С целью воссоздания контекста, определяющего основные процессы и общую направленность развития музыкального мышления, в работе моделируется общая картина художественных исканий этого периода и прослеживается претворение важнейших тенденций в рассматриваемом жанре. Монографические очерки посвящены сонатному творчеству Д. Д. Шостаковича, Н. Я. Мясковского, С. Е. Фейнберга, Л. А. Половинкина, А. В. Мосолова, Н. А. Рославца и С. В. Протопопова, наиболее рельефно отразившему контекст эпохи, его социокультурные, художественно-творческие, эстетико-стилевые параметры. Значительное внимание уделено также сочинениям композиторов так называемого «второго ряда», дополняющим и уточняющим портрет жанра.
Данное издание предназначено для студентов средних специальных учебных заведений, а также широкого круга читателей, интересующихся проблемами истории и теории музыкального искусства.
The book is devoted to one of the representative genres of the Russian music of the 1920s ― a piano sonata. In order to recreate the context that determines the basic processes and the general direction of the musical thinking development  the study simulates  the overall picture of the artistic pursuit of this period and observes the implementation of the major trends in the con-sidered genre. Monographic essays are devoted to sonata works by D. Shostakovich, N. Myaskovsky, S. Feinberg, L. Polovinkin, A. Mosolov, N. Roslavets and S. Protopopov, that most clearly reflect the context of the era, its socio-cultural, artistic and creative, aesthetic and stylistic parameters. Considerable attention is also paid to the works by the so-called "second-line" composers, supplementing and clarifying the portrait of the genre.
The book is meant for students of colleges, as well as a wide range of readers interested in the problems of musical art history and theory.</t>
  </si>
  <si>
    <t>Шитикова, Р. Г. Русская фортепианная соната 1920-х годов в художественном контексте эпохи : учебное пособие для спо / . — Санкт-Петербург : Планета Музыки, 2021. — 268 с. — ISBN 978-5-8114-6055-7. — Текст : электронный // Лань : электронно-библиотечная система. — URL: https://e.lanbook.com/book/163318 (дата обращения: 12.10.2023). — Режим доступа: для авториз. пользователей.</t>
  </si>
  <si>
    <t>Сборник пьес для фортепиано. Кинезиологические игры с клавишами от новичка до профи (30 уровней и 5 бонусных). Ноты, 2-е изд., стер.</t>
  </si>
  <si>
    <t>Барас К. В.</t>
  </si>
  <si>
    <t>https://e.lanbook.com/book/316160</t>
  </si>
  <si>
    <t>978-5-507-46479-1</t>
  </si>
  <si>
    <t>73330258</t>
  </si>
  <si>
    <t>Данный сборник включает пьесы для фортепиано в строгой последовательности от простых к сложным. Названия пьес связаны с известными играми, что сразу ориентирует на игровое начало: воображение, творческую фантазию, интуицию, занимательность и необычность. Произведения апеллируют преимущественно к кинезиологическим особенностям фортепианной игры — к движениям рук, моторике, пальцевой и кистевой техник, используется позиционная игра пяти пальцев или какая-то другая, в связи с образным строем той или иной пьесы. Сборник может быть использован не только в учебной практике ДМШ, ДШИ и ссузов в рамках предметов «Специальное или общее фортепиано», «Ансамбль», «Музицирование», «Композиция», «Слушание музыки», но и в широкой концертной практике.</t>
  </si>
  <si>
    <t>Барас, К. В. Сборник пьес для фортепиано. Кинезиологические игры с клавишами от новичка до профи (30 уровней и 5 бонусных) : ноты / . — 2-е изд., стер. — Санкт-Петербург : Планета Музыки, 2023. — 64 с. — ISBN 978-5-507-46479-1. — Текст : электронный // Лань : электронно-библиотечная система. — URL: https://e.lanbook.com/book/316160 (дата обращения: 12.10.2023). — Режим доступа: для авториз. пользователей.</t>
  </si>
  <si>
    <t>Симфония № 2, соч. 36. Транскрипция для фортепиано Ф. Листа. Ноты</t>
  </si>
  <si>
    <t>Бетховен Л.</t>
  </si>
  <si>
    <t>https://e.lanbook.com/book/247667</t>
  </si>
  <si>
    <t>978-5-507-44436-6</t>
  </si>
  <si>
    <t>73281964</t>
  </si>
  <si>
    <t>В фортепианном творчестве Ф. Листа жанр транскрипции занял одну из центральных позиций (ок.200). Симфонии Бетховена, переложенные для фортепиано близко к оригиналу, Лист называл "фортепианными партитурами". Работа над  ними велась на протяжении многих лет. В основу настоящей серии, которую продолжает Вторая симфония Бетховена в транскрипции Листа, положено издание под редакцией португальского пианиста Жозе Виана да Мотта.
Адресовано студентам музыкальных училищ и вузов, концертирующим пианистам.
In the piano works of F. Liszt, the transcription genre occupied one of the central positions (c. 200). The Beethoven’s symphonies, arranged for piano close to the original, were called by Liszt the “piano scores”. Working on them had been going on for many years. This series, which includes Beethoven’s Second Symphony in Liszt’s transcription, is based on a publication edited by Portuguese pianist José Vianna da Motta.
It is addressed to students of music colleges and higher schools, performing pianists.</t>
  </si>
  <si>
    <t>Бетховен, Л. Симфония № 2, соч. 36. Транскрипция для фортепиано Ф. Листа : ноты / . — Санкт-Петербург : Планета Музыки, 2022. — 68 с. — ISBN 978-5-507-44436-6. — Текст : электронный // Лань : электронно-библиотечная система. — URL: https://e.lanbook.com/book/247667 (дата обращения: 12.10.2023). — Режим доступа: для авториз. пользователей.</t>
  </si>
  <si>
    <t>Симфония № 8. Cоч. 93. Транскрипция для фортепиано Ф. Листа. Ноты</t>
  </si>
  <si>
    <t>https://e.lanbook.com/book/215540</t>
  </si>
  <si>
    <t>978-5-8114-9053-0</t>
  </si>
  <si>
    <t>73263992</t>
  </si>
  <si>
    <t>В фортепианном творчестве Ф. Листа жанр транскрипции занял одну из центральных позиций (ок.200). Симфонии Бетховена, переложенные для фортепиано близко к оригиналу, Лист называл "фортепианными партитурами". Работа над  ними велась на протяжении многих лет. В основу настоящей серии, которую продолжает Восьмая симфония Бетховена в транскрипции Листа, положено издание под редакцией португальского пианиста Жозе Виана да Мотта.
Адресовано студентам музыкальных училищ и вузов, концертирующим пианистам.
In the piano works of F. Liszt, the transcription genre occupied one of the central positions (c. 200). The Beethoven’s symphonies, arranged for piano close to the original, were called by Liszt the “piano scores”. Working on them had been going on for many years. This series, which includes Beethoven’s Eighth Symphony in Liszt’s transcription, is based on a publication edited by Portuguese pianist José Vianna da Motta.
It is addressed to students of music colleges and universities, performing pianists.</t>
  </si>
  <si>
    <t>Бетховен, Л. Симфония № 8. Cоч. 93. Транскрипция для фортепиано Ф. Листа : ноты / . — Санкт-Петербург : Планета Музыки, 2022. — 60 с. — ISBN 978-5-8114-9053-0. — Текст : электронный // Лань : электронно-библиотечная система. — URL: https://e.lanbook.com/book/215540 (дата обращения: 12.10.2023). — Режим доступа: для авториз. пользователей.</t>
  </si>
  <si>
    <t>Совершенный капельмейстер. Учебное пособие.</t>
  </si>
  <si>
    <t>Маттезон И.</t>
  </si>
  <si>
    <t>https://e.lanbook.com/book/335333</t>
  </si>
  <si>
    <t>978-5-507-46417-3</t>
  </si>
  <si>
    <t>73343806</t>
  </si>
  <si>
    <t>Иоганн Маттезон (1681-1764) - немецкий композитор, музыкальный критик и теоретик музыки, автор многочисленных трудов по истории и теории музыки. Данное издание представляет собой первую часть трактата "Совершенный капельмейстер". На русском языке публикуется впервые.
Издание адресовано преподавателям и студентам музыкальных училищ и вузов, музыковедам, музыкантам-исполнителям. 
Johann Mattheson (1681–1764) was a German composer, music critic and music theorist, the author of numerous works on music history and theory. The current edition represents the first part of a treatise “The Perfect Kappelmeister” (“Der vollkommene Capellmeister”). It is the first Russian edition. 
The edition is addressed to teachers and students of music colleges and higher schools, musi-cologists, performing musicians.</t>
  </si>
  <si>
    <t>Маттезон, И.  Совершенный капельмейстер : учебное пособие / И. . Маттезон. — Санкт-Петербург : Планета Музыки, 2023. — 188 с. — ISBN 978-5-507-46417-3. — Текст : электронный // Лань : электронно-библиотечная система. — URL: https://e.lanbook.com/book/335333 (дата обращения: 12.10.2023). — Режим доступа: для авториз. пользователей.</t>
  </si>
  <si>
    <t>Советская музыка. Учебное пособие для СПО.</t>
  </si>
  <si>
    <t>Гельфельд В. О.</t>
  </si>
  <si>
    <t>https://e.lanbook.com/book/296627</t>
  </si>
  <si>
    <t>978-5-507-44036-8</t>
  </si>
  <si>
    <t>73308488</t>
  </si>
  <si>
    <t>По мнению автора, в советский период русская музыка вступила в пору своего наивысшего расцвета. Именно в этот период, который либералы называют «тоталитарным» и не пригодным для проявления в полном объёме творческой индивидуальности, творческой мысли и инициативы, было создано максимальное количество шедевров за всю историю существования русской музыки. Несмотря на это, творчество многих из гениев советской композиторской школы мало знакомо сегодня широкой музыкальной общественности.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Книга адресована студентам средних специальных учебных заведений.
According to author, Russian music reached its peak during the Soviet period. It was during this period, which the liberals call “totalitarian” and not suitable for the full expression of an artistic personality, artistic thought and initiative, that the most of masterpieces in the entire history of the existence of Russian music was created. Despite this, the work of many geniuses of the Soviet composers’ school is little known today to the wide musical community. Corresponds to the modern requirements of the Federal State Educational Standard of Secondary Vocational Education and professional qualification requirements.
The textbook is intended for the students of colleges.</t>
  </si>
  <si>
    <t>Гельфельд, В. О. Советская музыка : учебное пособие для спо / В. О. Гельфельд. — Санкт-Петербург : Планета Музыки, 2023. — 260 с. — ISBN 978-5-507-44036-8. — Текст : электронный // Лань : электронно-библиотечная система. — URL: https://e.lanbook.com/book/296627 (дата обращения: 12.10.2023). — Режим доступа: для авториз. пользователей.</t>
  </si>
  <si>
    <t>Современная импровизация. Практический курс для фортепиано. Учебное пособие, 7-е изд., стер.</t>
  </si>
  <si>
    <t>Столяр Р. С.</t>
  </si>
  <si>
    <t>https://e.lanbook.com/book/218120</t>
  </si>
  <si>
    <t>978-5-507-44078-8</t>
  </si>
  <si>
    <t>73268462</t>
  </si>
  <si>
    <t>В книге освещаются следующие разделы: элементы музыкального языка современной свободной импровизации, тональная и атональная импровизация, использование специфических ресурсов фортепиано в импровизации, построение формы в свободной импровизации. Отдельный раздел посвящен специфическим ресурсам фортепиано. Дается краткий экскурс в историю импровизационной музыки.
Материал книги выстроен по принципу «от простого к сложному»: от отдельных звуков к кластерам, от ладов к полиладам, от тональности к атональности и их совмещению.
Книга будет интересна джазовым исполнителям.</t>
  </si>
  <si>
    <t>Столяр, Р. С. Современная импровизация. Практический курс для фортепиано : учебное пособие / . — 7-е изд., стер. — Санкт-Петербург : Планета Музыки, 2022. — 160 с. — ISBN 978-5-507-44078-8. — Текст : электронный // Лань : электронно-библиотечная система. — URL: https://e.lanbook.com/book/218120 (дата обращения: 12.10.2023). — Режим доступа: для авториз. пользователей.</t>
  </si>
  <si>
    <t>Содержание музыкального произведения в контексте музыкальной жизни. Учебное пособие для СПО</t>
  </si>
  <si>
    <t>https://e.lanbook.com/book/154636</t>
  </si>
  <si>
    <t>978-5-8114-6087-8</t>
  </si>
  <si>
    <t>73303271</t>
  </si>
  <si>
    <t>Издание представляет собою изложение двух тем курса, посвященных особенностям музыкального содержания в исполнительской интерпретации и слушательском восприятии. 
Для студентов средних специальных учебных заведений, музыкантов-профессионалов и читателей, интересующихся проблемами музыки.
The publication presents two topics of the course, dedicated to the peculiarities of the musical content in the performer’s interpretation and listener’s perception.
The textbook is intended for students of colleges, professional musicians and readers interested in music problems.</t>
  </si>
  <si>
    <t>Казанцева, Л. П Содержание музыкального произведения в контексте музыкальной жизни : учебное пособие для спо / Л. П. Казанцева. — Санкт-Петербург : Планета Музыки, 2023. — 192 с. — ISBN 978-5-8114-6087-8. — Текст : электронный // Лань : электронно-библиотечная система. — URL: https://e.lanbook.com/book/154636 (дата обращения: 12.10.2023). — Режим доступа: для авториз. пользователей.</t>
  </si>
  <si>
    <t>Творческая работа пианиста с авторским текстом. Учебное пособие для СПО, 2-е изд., стер.</t>
  </si>
  <si>
    <t>Либерман Е. Я.</t>
  </si>
  <si>
    <t>978-5-507-46383-1</t>
  </si>
  <si>
    <t>73329896</t>
  </si>
  <si>
    <t>Книга посвящена рассмотрению основополагающей проблемы исполнительства — отношению артиста к нотному тексту. Автор опирается на сопоставление звукозаписи интерпретаций крупных пианистов с оригинальным текстом. Выводятся присущие творческому исполнительству закономерности, которые в свою очередь связываются с музыкально-педагогическим процессом.
Книга адресована педагогам и студентам средних специальных учебных заведений.
The book is devoted to the study of the fundamental problem of performance — the artist's attitude to the text of music. The author relies on the comparison of the sound recording of the interpretations of the major pianists with the original text. Revealed inherent in the creative performance of patterns, which in turn are associated with the musical and pedagogical process.
The book is addressed to teachers and students of colleges.</t>
  </si>
  <si>
    <t>Либерман, Е. Я. Творческая работа пианиста с авторским текстом : учебное пособие для спо / Е. Я. Либерман. — 2-е изд., стер. — Санкт-Петербург : Планета Музыки, 2023. — 240 с. — ISBN 978-5-507-46383-1.</t>
  </si>
  <si>
    <t>Теория музыки. Мелодика. Ритмика. Фактура. Тематизм. Учебное пособие для СПО, 2-е изд., стер.</t>
  </si>
  <si>
    <t>Холопова В. Н.</t>
  </si>
  <si>
    <t>https://e.lanbook.com/book/265268</t>
  </si>
  <si>
    <t>978-5-507-45246-0</t>
  </si>
  <si>
    <t>73293395</t>
  </si>
  <si>
    <t>Учебное пособие объединяет четыре работы В. Холоповой, посвященныe мелодике, ритмической структуре, фактуре и тематизму музыкальных произведений. В книге изложены фундаментальные понятия и приемы музыкального анализа, приводятся экскурсы в историю музыки и многочисленные подробные примеры.
Издание «Теория музыки: мелодика, ритмика, фактура, тематизм» предназначено в качестве учебного пособия для курса «Музыкальная форма» в музыкальных училищах, также — для курсов полифонии, инструментовки, сочинения и других.
The textbook unites four works by V. Kholopova, devoted to melodics, rhythmic structure, texture and thematism of musical works. The book outlines the fundamental concepts and techniques of musical analysis, provides excursions into the history of music and numerous detailed examples.
The publication «Theory of music: melody, rhythm, texture, thematism» is intended as a textbook for the course «Musical form» in music colleges, as well as for polyphony, instrumentation, composing and others.</t>
  </si>
  <si>
    <t>Холопова, В. Н. Теория музыки. Мелодика. Ритмика. Фактура. Тематизм : учебное пособие для спо / . — 2-е изд., стер. — Санкт-Петербург : Планета Музыки, 2022. — 376 с. — ISBN 978-5-507-45246-0. — Текст : электронный // Лань : электронно-библиотечная система. — URL: https://e.lanbook.com/book/265268 (дата обращения: 12.10.2023). — Режим доступа: для авториз. пользователей.</t>
  </si>
  <si>
    <t>Учение о генерал-басе, контрапункте и композиции. Учебное пособие для СПО, 2-е изд., стер.</t>
  </si>
  <si>
    <t>https://e.lanbook.com/book/247679</t>
  </si>
  <si>
    <t>978-5-507-44755-8</t>
  </si>
  <si>
    <t>73281970</t>
  </si>
  <si>
    <t>Издание представляет собой публикацию учебных тетрадей по курсам генерал-баса, контрапункта и композиции Людвига ван Бетховена, вскоре после смерти композитора подготовленных к изданию его учеником, австрийским композитором и дирижером Игнацем фон Зайфридом. Это своего рода конспекты, в которых описание правил сопровождается большим количеством нотных примеров, написанных самим Бетховеном. В приложении содержатся письма композитора, воспоминания о нем.
Книга адресована педагогам и студентам средних специальных учебных заведений. 
This edition is a publication of Ludwig van Beethoven’s studies in thorough bass, counterpoint and composition, prepared for publication by his student, Austrian composer and conductor Ignaz von Seyfried shortly after the composer’s death. This is a kind of student’s notes containing the rules description accompanied by a large number of musical examples written by Beethoven himself. The annex provides the composer's letters and memories of him.
The book is addressed to teachers and students of colleges.</t>
  </si>
  <si>
    <t>Бетховен, Л. Учение о генерал-басе, контрапункте и композиции : учебное пособие для спо / . — 2-е изд., стер. — Санкт-Петербург : Планета Музыки, 2022. — 416 с. — ISBN 978-5-507-44755-8. — Текст : электронный // Лань : электронно-библиотечная система. — URL: https://e.lanbook.com/book/247679 (дата обращения: 12.10.2023). — Режим доступа: для авториз. пользователей.</t>
  </si>
  <si>
    <t>Учись импровизировать. Учебное пособие, 6-е изд., стер.</t>
  </si>
  <si>
    <t>Романенко В. В.</t>
  </si>
  <si>
    <t>https://e.lanbook.com/book/186254</t>
  </si>
  <si>
    <t>978-5-8114-9105-6</t>
  </si>
  <si>
    <t>73231273</t>
  </si>
  <si>
    <t>В книге изложена методика обучения, возникшая из практических занятий по импровизации с музыкантами эстрадного оркестра.   Примеры даны в фортепианной фактуре, но эти материалы подходят для музыкантов, играющих на любых инструментах.
Работа состоит из двух частей. В первой изучаются основы игры в свинге, во второй - в других стилях.    
Книга очень хороша для начинающих, так как объясняет элементарные понятия импровизации - фразировку, построение и т.п.</t>
  </si>
  <si>
    <t>Романенко, В. В. Учись импровизировать : учебное пособие / . — 6-е изд., стер. — Санкт-Петербург : Планета Музыки, 2022. — 132 с. — ISBN 978-5-8114-9105-6. — Текст : электронный // Лань : электронно-библиотечная система. — URL: https://e.lanbook.com/book/186254 (дата обращения: 12.10.2023). — Режим доступа: для авториз. пользователей.</t>
  </si>
  <si>
    <t>Фантастическая симфония. Транскрипция для фортепиано Ф. Листа. Ноты, 2-е изд., стер.</t>
  </si>
  <si>
    <t>Берлиоз Г.</t>
  </si>
  <si>
    <t>https://e.lanbook.com/book/288704</t>
  </si>
  <si>
    <t>978-5-507-45554-6</t>
  </si>
  <si>
    <t>73303311</t>
  </si>
  <si>
    <t>В  фортепианном творчестве Ф. Листа жанр транскрипции занял одну из центральных позиций (ок.200).  Симфонические произведения, переложенные для фортепиано близко к оригиналу, Лист называл  "фортепианными партитурами". Обратившись к "Фантастической симфонии" Берлиоза, Лист постарался максимально сохранить её оригинальную фактуру.
Издание адресовано студентам музыкальных училищ и ВУЗов, концертирующим пианистам.</t>
  </si>
  <si>
    <t>Берлиоз, Г. Фантастическая симфония. Транскрипция для фортепиано Ф. Листа : ноты / . — Санкт-Петербург : Планета Музыки, 2023. — 108 с. — ISBN 978-5-507-45554-6. — Текст : электронный // Лань : электронно-библиотечная система. — URL: https://e.lanbook.com/book/288704 (дата обращения: 12.10.2023). — Режим доступа: для авториз. пользователей.</t>
  </si>
  <si>
    <t>Эволюция гармонического языка джаза. Джазовые мелодии для гармонизации. Учебное пособие для СПО, 2-е изд., стер.</t>
  </si>
  <si>
    <t>Чугунов Ю. Н.</t>
  </si>
  <si>
    <t>https://e.lanbook.com/book/326117</t>
  </si>
  <si>
    <t>978-5-507-46937-6</t>
  </si>
  <si>
    <t>73339459</t>
  </si>
  <si>
    <t>В  книге рассматриваются пути развития гармонического языка джаза от истоков этого искусства по настоящее время. Во второй части книги представлены мелодии для гармонизации. Основная задача пособия – развитие гармонического мышления у студентов эстрадно-джазового профиля. Автор старался создать такой материал для гармонизации, где бы проявились гармонические принципы основных джазовых стилей, оставивших свой след в мейнстриме.
Пособие предназначено для студентов средних специальных учебных заведений. 
The ways of the development of the harmonic language of jazz from the origin of this art to the modern times are considered in the book. The melodies for harmonization are presented in the second part of the book. The general aim of the study guide is the development of harmonic thinking of the students of the pop-jazz profile. The author tried to create such material for harmonization where the harmonic principles of the main jazz styles, which made a contribution to the mainstream, would be revealed.
The book is intended for the students of colleges.</t>
  </si>
  <si>
    <t>Чугунов, Ю. Н. Эволюция гармонического языка джаза. Джазовые мелодии для гармонизации : учебное пособие для спо / Ю. Н. Чугунов. — 2-е изд., стер. — Санкт-Петербург : Планета Музыки, 2023. — 320 с. — ISBN 978-5-507-46937-6. — Текст : электронный // Лань : электронно-библиотечная система. — URL: https://e.lanbook.com/book/326117 (дата обращения: 12.10.2023). — Режим доступа: для авториз. пользователей.</t>
  </si>
  <si>
    <t>Эпоха Шостаковича. Учебное пособие для СПО, 2-е изд., стер.</t>
  </si>
  <si>
    <t>https://e.lanbook.com/book/297314</t>
  </si>
  <si>
    <t>978-5-507-45910-0</t>
  </si>
  <si>
    <t>73308487</t>
  </si>
  <si>
    <t>Эта книга продолжает рассказ о советской и ранней постсоветской музыке, который был начат автором в книге «Советская музыка». Трудно представить не только советскую, русскую музыку, но и всю мировую культуру без имени Дмитрия Дмитриевича Шостаковича, без «Эпохи Шостаковича».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студентов и преподавателей средних специальных учебных заведений.</t>
  </si>
  <si>
    <t>Гельфельд, В. О. Эпоха Шостаковича : учебное пособие для спо / . — 2-е изд., стер. — Санкт-Петербург : Планета Музыки, 2023. — 132 с. — ISBN 978-5-507-45910-0. — Текст : электронный // Лань : электронно-библиотечная система. — URL: https://e.lanbook.com/book/297314 (дата обращения: 12.10.2023). — Режим доступа: для авториз. пользователей.</t>
  </si>
  <si>
    <t>Гармония</t>
  </si>
  <si>
    <t>101 гармоническая задача с вариантами решений. Учебно-методическое пособие для СПО</t>
  </si>
  <si>
    <t>Середа В. П.</t>
  </si>
  <si>
    <t>https://e.lanbook.com/book/163334</t>
  </si>
  <si>
    <t>978-5-8114-6045-8</t>
  </si>
  <si>
    <t>73171793</t>
  </si>
  <si>
    <t>В данном пособии, написанном по просьбе преподавателей теоретических дисциплин колледжа им. Гнесиных, изложены принципы подхода к решению гармонических задач, сложившиеся за 46 лет практики курса гармонии. Главные из них: 1.Гармония – ансамбль мелодий, где все голоса объединены смысловыми отношениями;  2. Чётко различается отношение к гармонической вертикали в зависимости от её метрического положения: гармония на сильной доле ценится за свежесть, яркость, полноту, стилистическую цельность; гармония на слабой доле – за логику  мелодической связи с гармонией сильных долей. Эти принципы соответствуют логике композиторской практики в классической тональной системе.
Пособие адресовано преподавателям и студентам средних музыкальных учебных заведений.
In this textbook, written at the request of teachers of theoretical disciplines at the Gnesins College, the principles of the approach to the solution of harmony tasks are stated, developed over 46 years of the harmony course practice. The main of them are: 1. harmony is an ensemble of melodies, where all voices are united by semantic relations; 2. the relation to the harmonic vertical differs according to its measure position: harmony on a strong beat is valued for freshness, brightness, completeness, stylistic integrity; harmony at a weak beat - for the logic of a melodic connection with the harmony of strong beats. These principles correspond to the logic of composers’ practice in the classical tonal system. 
The textbook is addressed to teachers and students of music colleges.</t>
  </si>
  <si>
    <t>Середа, В. П. 101 гармоническая задача с вариантами решений : учебно-методическое пособие ддля спо / В. П. Середа. — Санкт-Петербург : Планета Музыки, 2021. — 144 с. — ISBN 978-5-8114-6045-8. — Текст : электронный // Лань : электронно-библиотечная система. — URL: https://e.lanbook.com/book/163334 (дата обращения: 12.10.2023). — Режим доступа: для авториз. пользователей.</t>
  </si>
  <si>
    <t>500 сольфеджио. Пособие к развитию музыкального слуха и чувства ритма. Учебное пособие для СПО, 2-е изд., стер.</t>
  </si>
  <si>
    <t>Потоловский Н. С.</t>
  </si>
  <si>
    <t>https://e.lanbook.com/book/240248</t>
  </si>
  <si>
    <t>978-5-507-44615-5</t>
  </si>
  <si>
    <t>73280507</t>
  </si>
  <si>
    <t>Николай Сергеевич Потоловский (1878–1927) — русский музыковед, теоретик и композитор. Сборник «500 сольфеджио» представляет собой пособие по развитию музыкального слуха и чувства ритма. Издание состоит из двух частей: простых и сложных (а также дважды сложных) тактов или размеров.
Разделы первой части расположены в порядке увеличения интервалов (от секунды до октавы, и их обращения). В конце каждой части представлены номера на повторение пройденного материала.
Пособие адресовано студентам исполнительских специальностей средних специальных учебных заведений.
Nikolai Sergeevich Potolovskiy (1878–1927) was a Russian musicologist, theoretician and composer. The collection «500 solfeggio» is a guide for the development of musical ear and sense of rhythm. The publication consists of two parts: simple and complex (as well as twice complex) measures or sizes.
The sections of the first part are arranged in order of increasing intervals (from a second to an octave, and their conversion). At the end of each part, the numbers for the repetition of the material are presented.
The manual is addressed to students of performing specialties of colleges.</t>
  </si>
  <si>
    <t>Потоловский, Н. С. 500 сольфеджио. Пособие к развитию музыкального слуха и чувства ритма : учебное пособие для спо / . — 2-е изд., стер. — Санкт-Петербург : Планета Музыки, 2022. — 60 с. — ISBN 978-5-507-44615-5. — Текст : электронный // Лань : электронно-библиотечная система. — URL: https://e.lanbook.com/book/240248 (дата обращения: 12.10.2023). — Режим доступа: для авториз. пользователей.</t>
  </si>
  <si>
    <t>60 сольфеджио на два голоса. Учебное пособие для СПО, 3-е изд., стер.</t>
  </si>
  <si>
    <t>Ладухин Н. М.</t>
  </si>
  <si>
    <t>https://e.lanbook.com/book/326120</t>
  </si>
  <si>
    <t>978-5-507-46928-4</t>
  </si>
  <si>
    <t>73339457</t>
  </si>
  <si>
    <t>Ладухин Николай Михайлович (1860 – 1918) – русский музыкальный теоретик и композитор. Данное пособие содержит примеры сольфеджио, помогающие сформировать навык двухголосного пения и нацеленные на развитие слуха, чистой интонации, ритма, музыкальной памяти.
Данное издание предназначено для студентов средних специальных учебных заведений культуры.  
Ladukhin Nikolaj Mikhailovich (1860 – 1918) was a Russian music theorist and composer. The textbook includes solfeggio exercises, that help to learn two-voice singing and to develop an ear for music, acute intonation, sense of rhythm and musical memory. 
 This textbook is intended for students of music and culture colleges.</t>
  </si>
  <si>
    <t>Ладухин, Н. М. 60 сольфеджио на два голоса : учебное пособие для спо / Н. М. Ладухин. — 3-е изд., стер. — Санкт-Петербург : Планета Музыки, 2023. — 38 с. — ISBN 978-5-507-46928-4. — Текст : электронный // Лань : электронно-библиотечная система. — URL: https://e.lanbook.com/book/326120 (дата обращения: 12.10.2023). — Режим доступа: для авториз. пользователей.</t>
  </si>
  <si>
    <t>Введение в джазовую гармонию для классических гитаристов. + CD. Учебное пособие для СПО, 2-е изд., стер.</t>
  </si>
  <si>
    <t>Виницкий А. И.</t>
  </si>
  <si>
    <t>https://e.lanbook.com/book/243068</t>
  </si>
  <si>
    <t>978-5-507-44658-2</t>
  </si>
  <si>
    <t>73281233</t>
  </si>
  <si>
    <t>Данное учебное пособие написано для классических гитаристов. Те гитаристы, которые играют пальцами на акустических гитарах с металлическими струнами, также могут воспользоваться этой работой.
В основе работы лежит изучение и игра джазовой гармонической каденции, которая построена на аккордах I – VI – II – V – I  ступенях гаммы и входит в джазовую гармонию, как наиболее часто встречающийся оборот.
Изучая закономерности, взаимосвязь и голосоведение в каденции, можно научиться большому количеству навыков, которые позволят классическому гитаристу овладеть на практике базовыми приёмами игры джазовой гармонии и научат его слышать особенности и закономерности джазовой музыки.
Пособие может быть использовано педагогами и студентами музыкальных училищ. 
This textbook is written for classical guitarists. Those guitarists who play with the fingers on acoustic guitars with metal strings can also use this work. The work is based on the study and playing of jazz harmonic cadence, which is built on chords of I - VI - II - V - I degrees of the key and is a part of the jazz harmony, as the most common cadence. 
Studying the patterns, connection and voices  in cadence, one can acquire a lot of skills that will allow a classical guitar player to master in practice the basic techniques of playing jazz harmony and teach him to hear the features and patterns of jazz music.
The textbook can be used by teachers and students of musical colleges.</t>
  </si>
  <si>
    <t>Виницкий, А. И. Введение в джазовую гармонию для классических гитаристов. + CD : учебное пособие для спо / . — 2-е изд., стер. — Санкт-Петербург : Планета Музыки, 2022. — 44 с. — ISBN 978-5-507-44658-2. — Текст : электронный // Лань : электронно-библиотечная система. — URL: https://e.lanbook.com/book/243068 (дата обращения: 12.10.2023). — Режим доступа: для авториз. пользователей.</t>
  </si>
  <si>
    <t>Вопросы ритма в творчестве композиторов XX века. Учебное пособие для СПО, 1-е изд., новое.</t>
  </si>
  <si>
    <t>https://e.lanbook.com/book/204797</t>
  </si>
  <si>
    <t>978-5-8114-9972-4</t>
  </si>
  <si>
    <t>73262930</t>
  </si>
  <si>
    <t>Книга В.Н. Холоповой, первое издание которой состоялось в 1971 году, посвящена выразительной и формообразующей роли ритма в творчестве композиторов XX века.
Адресовано студентам средних специальных учебных заведений.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The book by V. N. Kholopova, the first edition of which took place in 1971, is dedicated to the expressive and formative role of rhythm in the work of XXth century composers.
The textbook is intended for the students of colleges. Corresponds to the modern requirements of the Federal State Educational Standard of Secondary Vocational Education and professional qualification requirements.</t>
  </si>
  <si>
    <t>Холопова, В. Н. Вопросы ритма в творчестве композиторов XX века : учебное пособие / . — Санкт-Петербург : Планета Музыки, 2022. — 304 с. — ISBN 978-5-8114-9972-4. — Текст : электронный // Лань : электронно-библиотечная система. — URL: https://e.lanbook.com/book/204797 (дата обращения: 12.10.2023). — Режим доступа: для авториз. пользователей.</t>
  </si>
  <si>
    <t>Гармония в эстрадной и джазовой музыке. + CD. Учебное пособие для СПО, 2-е изд., стер.</t>
  </si>
  <si>
    <t>Петерсон А. В., Ершов М. В.</t>
  </si>
  <si>
    <t>https://e.lanbook.com/book/278885</t>
  </si>
  <si>
    <t>978-5-507-45455-6</t>
  </si>
  <si>
    <t>73299623</t>
  </si>
  <si>
    <t>Данное пособие адресовано студентам средних специальных музыкальных учебных заведений, в первую очередь, - исполнителям на клавишных инструментах и гитаристам, играющим современную эстрадную музыку. Материал, изложенный в этом пособии, необходим аранжировщикам и музыкантам, которые хотят научиться импровизировать и сочинять музыку в современных эстрадных стилях. Особый интерес издание представляет для музыкантов, получивших академическое музыкальное образование, но не владеющих эстрадно-джазовым гармоническим языком.
Книга состоит из двух частей. В первой части изложены основы эстрадно-джазовой гармонии, которые позволят исполнителям овладеть современным гармоническим языком и играть в любых эстрадных стилях. Вторая часть посвящена углублённому изучению современной эстрадно-джазовой гармонии и адресована джазовым музыкантам, импровизаторам, аранжировщикам и теоретикам современной музыки.
Компакт-диск, идущий в комплекте с пособием, сделает обучение более продуктивным и интересным.
The study guide is intended for the students of music secondary special educational institutions, firstly, for keyboard players and guitarists, playing modern pop music. The material presented in the book is necessary for the arrangers and musicians who want to learn improvising and composing music in modern pop styles. The study guide is of special interest for the musicians who got academic music education, but do not master pop-jazz harmonic language.
The book consists of two parts. The first part presents the fundamentals of pop-jazz harmony, which will let the performers master modern harmonic language and play in any pop styles. The second part is devoted to enhanced studying of modern pop-jazz harmony and is intended for jazz musicians, improvisators, arrangers and theorists of modern music. The CD which is enclosed to the study guide will make the process of studying more efficient and interesting.</t>
  </si>
  <si>
    <t>Петерсон, А. В. Гармония в эстрадной и джазовой музыке. + CD : учебное пособие для спо / . — 2-е изд., стер. — Санкт-Петербург : Планета Музыки, 2023. — 144 с. — ISBN 978-5-507-45455-6. — Текст : электронный // Лань : электронно-библиотечная система. — URL: https://e.lanbook.com/book/278885 (дата обращения: 12.10.2023). — Режим доступа: для авториз. пользователей.</t>
  </si>
  <si>
    <t>Грамматика блюза. + DVD. Учебное пособие, 2-е изд., стер.</t>
  </si>
  <si>
    <t>Хаймович А.</t>
  </si>
  <si>
    <t>https://e.lanbook.com/book/218033</t>
  </si>
  <si>
    <t>978-5-507-44086-3</t>
  </si>
  <si>
    <t>73268471</t>
  </si>
  <si>
    <t>Грамматика блюза — практический курс спонтанной блюзовой импровизации для начинающих. Для всех музыкальных инструментов в строе С, Bb, Eb. Задания очень просты и логичны, поэтому трудностей не возникнет даже у тех, кто никогда не играл по слуху. Совсем немного теории и более шестнадцати часов совместной практической игры блюза (книга сопровождается звуковым приложением на диске). В результате всего курса вы научитесь самостоятельно создавать осмысленные части музыкальной речи, соединять их во фразы и предложения, сможете с их помощью рассказывать любые истории на языке музыки, воспользовавшись блюзовой концепцией спонтанной импровизации.</t>
  </si>
  <si>
    <t>Хаймович, А. Грамматика блюза. + DVD : учебное пособие / . — 2-е изд., стер. — Санкт-Петербург : Планета Музыки, 2022. — 84 с. — ISBN 978-5-507-44086-3. — Текст : электронный // Лань : электронно-библиотечная система. — URL: https://e.lanbook.com/book/218033 (дата обращения: 12.10.2023). — Режим доступа: для авториз. пользователей.</t>
  </si>
  <si>
    <t>Джаз. Введение в стилистику. Учебное пособие, 7-е изд., стер.</t>
  </si>
  <si>
    <t>https://e.lanbook.com/book/190346</t>
  </si>
  <si>
    <t>978-5-8114-9270-1</t>
  </si>
  <si>
    <t>73233412</t>
  </si>
  <si>
    <t>В книге рассматривается стилевая специфика джазового мэйнстрима: особенности гармонии, формы, мелодической линии импровизации, ритма, фактуры, а также место джазового мэйнстрима в современном джазе. Материал книги выполняет функцию введения в джазовую специализацию. Книга адресована, прежде всего, студентам начальных курсов эстрадно-джазовых отделений музыкальных колледжей и вузов, однако может быть полезна и всем, кто изучает джаз самостоятельно. 
The book reviews the stylistic features of jazz mainstream, its specifics in harmony, form, improvised melodic line, rhythm, texture, as well as the role of jazz mainstream in the contemporary jazz. In fact, it is an introduction into the jazz style in general.The textbook is intended mostly for undergraduate students of pop &amp; jazz departments at university and college levels, but it could be of interest to those who study jazz by themselves.</t>
  </si>
  <si>
    <t>Столяр, Р. С. Джаз. Введение в стилистику : учебное пособие / . — 7-е изд., стер. — Санкт-Петербург : Планета Музыки, 2022. — 112 с. — ISBN 978-5-8114-9270-1. — Текст : электронный // Лань : электронно-библиотечная система. — URL: https://e.lanbook.com/book/190346 (дата обращения: 12.10.2023). — Режим доступа: для авториз. пользователей.</t>
  </si>
  <si>
    <t>Джазовые диктанты с элементами полифонии. Учебное пособие, 2-е изд., доп.</t>
  </si>
  <si>
    <t>Брейнер С. Р.</t>
  </si>
  <si>
    <t>https://e.lanbook.com/book/140684</t>
  </si>
  <si>
    <t>978-5-8114-5187-6</t>
  </si>
  <si>
    <t>73302897</t>
  </si>
  <si>
    <t>Данный сборник диктантов рассчитан на студентов эстрадных отделений музыкаль-
ных училищ и консерваторий. В диктантах сочетаются полифонические приемы и тради-
ционные джазовые обороты. В ряде случаев автор использует типичные для традицион-
ного джаза ритмические рисунки, синкопы и т.д. Сборник имеет обычное для подобных
академических сборников деление на две части: «Двухголосие» и «Трехголосие».</t>
  </si>
  <si>
    <t>Брейнер, С. Р Джазовые диктанты с элементами полифонии : учебное пособие / С. Р. Брейнер. — 2-е изд., доп. — Санкт-Петербург : Планета Музыки, 2023. — 36 с. — ISBN 978-5-8114-5187-6. — Текст : электронный // Лань : электронно-библиотечная система. — URL: https://e.lanbook.com/book/140684 (дата обращения: 12.10.2023). — Режим доступа: для авториз. пользователей.</t>
  </si>
  <si>
    <t>Домашний репетитор сольфеджио. Слуховой анализ. Четырёхголосные цепочки. Учебно-методическое пособие для СПО, 2-е изд., стер.</t>
  </si>
  <si>
    <t>Русяева И. А.</t>
  </si>
  <si>
    <t>https://e.lanbook.com/book/316253</t>
  </si>
  <si>
    <t>978-5-507-46572-9</t>
  </si>
  <si>
    <t>73334156</t>
  </si>
  <si>
    <t>Учебное пособие включает в себя обширный учебный материал, состоящий из четырёхголосных цепочек/последовательностей разной трудности. Помимо нотных примеров, в каждом разделе есть цифровки, по которым можно проверить правильность ответа.
Данное учебное пособие предназначено для домашней работы студентов музыкальных колледжей. 
The textbook contains vast training material including four-part chains/sequences of a different level of difficulty. In addition to musical examples, each section has chords sequences, by which you can check the correctness of the answer.
This textbook is intended for homework of pupils and students of music schools and colleges.</t>
  </si>
  <si>
    <t>Русяева, И. А. Домашний репетитор сольфеджио. Слуховой анализ. Четырёхголосные цепочки : учебно-методическое пособие для спо / . — 2-е изд., стер. — Санкт-Петербург : Планета Музыки, 2023. — 52 с. — ISBN 978-5-507-46572-9. — Текст : электронный // Лань : электронно-библиотечная система. — URL: https://e.lanbook.com/book/316253 (дата обращения: 12.10.2023). — Режим доступа: для авториз. пользователей.</t>
  </si>
  <si>
    <t>Интонационный словарь классического курса сольфеджио. Учебное пособие для СПО</t>
  </si>
  <si>
    <t>Сладков П. П.</t>
  </si>
  <si>
    <t>https://e.lanbook.com/book/163324</t>
  </si>
  <si>
    <t>978-5-8114-6102-8</t>
  </si>
  <si>
    <t>73171797</t>
  </si>
  <si>
    <t>В пособии на основе данных из области смежных музыкально-теоретических дисциплин, музыкальной и общей психологии, акустики, педагогики, лингвистики, теории восприятия и интонирования в условиях нетемперированного строя, теории лада и др. рассмотрен словарь  музыкальных стилей, опирающихся на мажоро-минорную систему. Разработана методика его формирования в курсе сольфеджио, определён целесообразный объём элементов для изучения, найдены механизмы развития музыкального слуха. Книга адресована педагогам и студентам средних специальных учебных заведений.
This textbook examines the dictionary of musical styles based on major and minor system, considering the data from the field of related music and theoretical disciplines, music and general psychology, acoustics, pedagogy, linguistics, theory of perception and intonation in the conditions of untempered structure, the theory of modes, etc.  The method of its formation in the solfeggio course was developed, the appropriate volume of elements for studying was determined, the techniques for development of a musical ear were found. The book is addressed to teachers and students of colleges.</t>
  </si>
  <si>
    <t>Сладков, П. П. Интонационный словарь классического курса сольфеджио : учебное пособие для спо / П. П. Сладков. — Санкт-Петербург : Планета Музыки, 2022. — 144 с. — ISBN 978-5-8114-6102-8. — Текст : электронный // Лань : электронно-библиотечная система. — URL: https://e.lanbook.com/book/163324 (дата обращения: 12.10.2023). — Режим доступа: для авториз. пользователей.</t>
  </si>
  <si>
    <t>К вопросу о способе преподавания элементарной теории музыки. Учебное пособие для СПО</t>
  </si>
  <si>
    <t>Мазурин К. М.</t>
  </si>
  <si>
    <t>https://e.lanbook.com/book/156347</t>
  </si>
  <si>
    <t>978-5-8114-6090-8</t>
  </si>
  <si>
    <t>73303278</t>
  </si>
  <si>
    <t>Автор книги – русский музыковед К. М. Мазурин (1866-1927) - совершает попытку упростить преподавание  предмета.  Цель его работы — разобрать и определить труднейшие вопросы элементарной теории музыки, начал гармонии; привести все к простому виду, который останется в памяти без особых усилий; и дать те основания, которые с возможно меньшей затратой умственной работы приводили бы к результатам в обучении.  
Пособие предназначено педагогам и студентам средних специальных учебных заведений.
The author of the book, the Russian musicologist K. M. Mazurin (1866-1927) makes an attempt to simplify the teaching of the subject. The purpose of his work is to analyze and determine the most difficult questions of the elementary music theory and  basics of harmony; to bring everything to a simple form that will remain in memory without much effort; and give those fundamental knowledge that, with as little intellectual effort as possible, would lead to good educational results.
The textbook will be interesting for teachers and students of colleges.</t>
  </si>
  <si>
    <t>Мазурин, К. М К вопросу о способе преподавания элементарной теории музыки : учебное пособие для спо / К. М. Мазурин. — Санкт-Петербург : Планета Музыки, 2023. — 100 с. — ISBN 978-5-8114-6090-8. — Текст : электронный // Лань : электронно-библиотечная система. — URL: https://e.lanbook.com/book/156347 (дата обращения: 12.10.2023). — Режим доступа: для авториз. пользователей.</t>
  </si>
  <si>
    <t>Каноны. Учебное пособие для СПО, 2-е изд., стер.</t>
  </si>
  <si>
    <t>https://e.lanbook.com/book/243077</t>
  </si>
  <si>
    <t>978-5-507-44659-9</t>
  </si>
  <si>
    <t>73281240</t>
  </si>
  <si>
    <t>Жанр канона всегда служил прочной основой для воспитания гармонического слуха и музыкального мышления.
Настоящий сборник содержит 220 примеров, разделённых на две части. 100 канонов первой части предназначены для использования в качестве учебной литературы на уроках сольфеджио. Эта часть построена с учётом постепенного усложнения музыкального материала, и может применяться в группах студентов младших курсов колледжа. 120 канонов второй части распределены по нескольким различным темам: классические, студенческие и сложные каноны. Материал второй части сборника может быть использован в качестве иллюстраций в курсе музыкальной литературы в колледже; для изучения и освоения техники канона в курсах полифонии в среднем музыкального образования; в качестве учебного репертуара хоровых классов в средних специальных учебных заведениях.
The canon genre has always served as a solid foundation for the development of harmonious hearing and musical thinking.
This collection contains 220 examples, divided into two parts. 100 canons of the first part are intended for use as educational literature at solfeggio lessons. This part is built with the gradual complication of musical material, and can be used in groups of junior students at college. 120 canons of the second part are divided in several different topics: classical, students and complex canons. The material of the second part of the collection may be used as illustrations in music literature course at colleges; for studying and mastering the canon technique in polyphony courses in medium level of music education; as a training repertoire in choral classes at colleges.</t>
  </si>
  <si>
    <t>Середа, В. П. Каноны : учебное пособие для спо / . — 2-е изд., стер. — Санкт-Петербург : Планета Музыки, 2022. — 100 с. — ISBN 978-5-507-44659-9. — Текст : электронный // Лань : электронно-библиотечная система. — URL: https://e.lanbook.com/book/243077 (дата обращения: 12.10.2023). — Режим доступа: для авториз. пользователей.</t>
  </si>
  <si>
    <t>Краткий учебник гармонии. Учебник для СПО, 2-е изд., стер.</t>
  </si>
  <si>
    <t>Чайковский П. И.</t>
  </si>
  <si>
    <t>https://e.lanbook.com/book/218063</t>
  </si>
  <si>
    <t>978-5-507-44129-7</t>
  </si>
  <si>
    <t>73268495</t>
  </si>
  <si>
    <t>За время преподавания в консерватории П. И. Чайковский всячески старался способствовать «распространению в массах теоретических сведений о музыке», что и послужило стимулом к созданию данного учебника, в котором последовательно и конструктивно изложена вся основная база понятий по дисциплине. 
Сегодня, когда история преподавания гармонии в России уже имеет богатые традиции, работа Чайковского не утратила содержательности и практической ценности для студентов средних специальных учебных заведений. Педагоги теоретических дисциплин, прикоснувшись к этому труду, несомненно, извлекут для себя много полезного и сделают соответствующие выводы о характере преподавания в то время и в наши дни.
P. I. Tchaikovsky through his work as a teacher at the Moscow Conservatory was promoting the spread of theoretical information about music to the general public. This was the reason to write the textbook, where sequentially and constructively expounded the basis of the discipline.
The textbook hasn’t lost its informal and practical value to students of colleges even today when history of teaching harmony in Russia has rich traditions. It will be useful for pedagogues of theoretical disciplines to understand the nature of teaching now and then.</t>
  </si>
  <si>
    <t>Чайковский, П. И. Краткий : учебник гармонии. учебник для спо / . — 2-е изд., стер. — Санкт-Петербург : Планета Музыки, 2022. — 96 с. — ISBN 978-5-507-44129-7. — Текст : электронный // Лань : электронно-библиотечная система. — URL: https://e.lanbook.com/book/218063 (дата обращения: 12.10.2023). — Режим доступа: для авториз. пользователей.</t>
  </si>
  <si>
    <t>Курс контрапункта строгого письма в ладах. Учебное пособие для СПО, 2-е изд., стер.</t>
  </si>
  <si>
    <t>Конюс Г. Э.</t>
  </si>
  <si>
    <t>https://e.lanbook.com/book/345329</t>
  </si>
  <si>
    <t>978-5-507-48219-1</t>
  </si>
  <si>
    <t>73347936</t>
  </si>
  <si>
    <t>Георгий Эдуардович Конюс (1862–1933) — русский теоретик музыки, композитор, педагог, преподававший гармонии в Московской консерватории. Данное пособие представляет собой практическое руководство по контрапункту с большим количеством нотных примеров.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Издание адресовано студентам и педагогам теоретических отделений музыкальных училищ. 
Georgi Eduardovich Conus (1862–1933) was a Russian music theorist, composer and educator, who taught harmony at the Moscow Conservatory. The current textbook represents practical guide to counterpoint with plenty of music examples. Corresponds to the modern requirements of the Federal State Educational Standard of Secondary Vocational Education and professional qualification requirements.
The edition is addressed to students and teachers of music theory departments of music colleges.</t>
  </si>
  <si>
    <t>Конюс, Г. Э. Курс контрапункта строгого письма в ладах : учебное пособие для спо / Г. Э. Конюс. — 2-е изд., стер. — Санкт-Петербург : Планета Музыки, 2023. — 116 с. — ISBN 978-5-507-48219-1. — Текст : электронный // Лань : электронно-библиотечная система. — URL: https://e.lanbook.com/book/345329 (дата обращения: 12.10.2023). — Режим доступа: для авториз. пользователей.</t>
  </si>
  <si>
    <t>Курс сольфеджио. Двухголосие (диатоника, хроматика и модуляция). Учебное пособие для СПО, 2-е изд., стер.</t>
  </si>
  <si>
    <t>Агажанов А. П</t>
  </si>
  <si>
    <t>https://e.lanbook.com/book/256358</t>
  </si>
  <si>
    <t>978-5-507-44689-6</t>
  </si>
  <si>
    <t>73281229</t>
  </si>
  <si>
    <t>Сольфеджио — важнейшая дисциплина музыкального образования, наряду с элементарной теорией музыки, гармонией, полифонией, анализом музыкальных произведений.
Артем Петрович Агажанов (1913–1989) — музыковед, преподаватель музыкально-тео-ретических дисциплин, профессор Московской консерватории.
Настоящее пособие представляет собой третий из трех выпусков курса сольфеджио для студентов музыкальных училищ. Он посвящен двухголосию, то есть дуэту, ансамблевому пению на уроках сольфеджио. Музыкальный материал построен таким образом, что все разделы третьего выпуска тесно связаны с соответствующими разделами первого и второго выпусков. 48 уроков охватывают изучение диатоники, хроматизма и модуляции. После каждой главы для чтения с листа даются примеры из музыкальной литературы.
Учебное пособие предназначается для студентов музыкальных училищ.
Solfeggio is one of the most important disciplines of the music education along with the elementary music theory, harmony, polyphony, analysis of music pieces.
Artyom Petrovich Agazhanov (1913–1989) was a music expert, a teacher of music-theoretical disciplines, a professor of Moscow music conservatory.
The textbook is the third from three parts of solfeggio course for the students of music colleges. It is devoted to two-voice texture that is to duet, ensemble singing at the lessons of solfeggio. The music material is formed the way that all the sections of the third part are closely connected with the relevant sections of the first and second parts. 48 lessons comprise the learning of diatonicism, chromatism and modulation. After each part for prima vista the patterns from music literature are given. The textbook is intended for the students of music colleges.</t>
  </si>
  <si>
    <t>Агажанов, А. П Курс сольфеджио. Двухголосие (диатоника, хроматика и модуляция) : учебное пособие для спо / . — 2-е изд., стер. — Санкт-Петербург : Планета Музыки, 2022. — 144 с. — ISBN 978-5-507-44689-6. — Текст : электронный // Лань : электронно-библиотечная система. — URL: https://e.lanbook.com/book/256358 (дата обращения: 12.10.2023). — Режим доступа: для авториз. пользователей.</t>
  </si>
  <si>
    <t>Курс сольфеджио. Диатоника. Учебное пособие для СПО</t>
  </si>
  <si>
    <t>https://e.lanbook.com/book/154622</t>
  </si>
  <si>
    <t>978-5-8114-6195-0</t>
  </si>
  <si>
    <t>73161688</t>
  </si>
  <si>
    <t>Сольфеджио — важнейшая дисциплина музыкального образования, наряду с элементарной теорией музыки, гармонией, полифонией, анализом музыкальных произведений.
Артем Петрович Агажанов (1913–1989) — музыковед, преподаватель музыкально-теоретических дисциплин, профессор Московской консерватории.
Настоящее пособие представляет собой первый из трех выпусков курса сольфеджио для студентов музыкальных училищ. В пособии предлагается 47 уроков по освоению интонирования мажорной и минорной гаммы в тональностях до трех знаков в ключе. В приложение включены примеры для чтения с листа в сопровождении фортепиано и схемы гармонических последовательностей. Пособие рассчитано на три года обучения. Учебное пособие предназначается для студентов музыкальных училищ, отделов народных инструментов, духового и вокального, а также может быть использовано учащимися других специальностей.
Solfeggio is one of the most important disciplines of the music education along with the elementary music theory, harmony, polyphony, analysis of music pieces. Artyom Petrovich Agazhanov (1913–1989) was a music expert, a teacher of music$theoretical disciplines, a professor of Moscow music conservatory. The textbook is the first from three parts of solfeggio course for the students of music colleges.
The book offers 47 lessons for learning the intoning of major and minor scales up to three key signatures. The addition includes the patterns for prima vista accompanied by the piano and the
schemes of harmonic dictations. The textbook is meant for three years of studying. It is intended for the students of music colleges, faculties of folk instruments, brass and vocal
faculties and can also be used by the students of other specialties.</t>
  </si>
  <si>
    <t>Агажанов, А. П Курс сольфеджио. Диатоника : учебное пособие для спо / А. П. Агажанов. — Санкт-Петербург : Планета Музыки, 2022. — 168 с. — ISBN 978-5-8114-6195-0. — Текст : электронный // Лань : электронно-библиотечная система. — URL: https://e.lanbook.com/book/154622 (дата обращения: 12.10.2023). — Режим доступа: для авториз. пользователей.</t>
  </si>
  <si>
    <t>Нотная тетрадь, вертикальная.</t>
  </si>
  <si>
    <t>978-5-8114-0805-4</t>
  </si>
  <si>
    <t>35218806</t>
  </si>
  <si>
    <t>,  Нотная тетрадь, вертикальная / . — Санкт-Петербург : Планета Музыки, 2017. — 16 с. — ISBN 978-5-8114-0805-4.</t>
  </si>
  <si>
    <t>Нотная тетрадь. 2-е изд., стер.</t>
  </si>
  <si>
    <t>72938032</t>
  </si>
  <si>
    <t>Нотная тетрадь</t>
  </si>
  <si>
    <t>,  Нотная тетрадь / . — Санкт-Петербург : Планета Музыки, 2017. — 16 с. — ISBN 978-5-8114-0805-4.</t>
  </si>
  <si>
    <t>Образцы письменных экзаменационных работ по музыкально-теоретическим дисциплинам. Учебно-методическое пособие для СПО, 2-е изд., стер.</t>
  </si>
  <si>
    <t>Вакурова Н. Г., Александрова А. С. и др.</t>
  </si>
  <si>
    <t>https://e.lanbook.com/book/240224</t>
  </si>
  <si>
    <t>978-5-507-44608-7</t>
  </si>
  <si>
    <t>73280498</t>
  </si>
  <si>
    <t>Настоящий сборник составлен из образцов письменных экзаменационных работ по музыкально-теоретическим дисциплинам. Практически все образцы заданий, вошедших в данное пособие, разработаны ведущими педагогами Санкт-Петербургского музыкального училища им. Римского-Корсакова, за плечами которых многолетний и успешный опыт работы в качестве преподавателей подготовительных курсов и членов приемных экзаменационных комиссий. Представленные в сборнике образцы заданий могут быть использованы как дидактический материал: например, для проведения пробных репетиционных письменных контрольных работ; как упражнения для осуществления учащимися самостоятельного тренинга.
Книга адресована педагогам и абитуриентам музыкальных училищ, колледжей и лицеев. 
This collection is made up of examples of written exam tasks on musical theoretical subjects. Almost all the examples of tasks included in this textbook were developed by the leading teachers of the St. Petersburg Rimsky-Korsakov Musical College with a long and successful experience as teachers of preparatory courses and members of admission examining commissions. The examples of tasks presented in the collection can be used as didactic material, for instance, for organizing rehearsal written tests; and as the exercises for pupils’ self-training. 
The book is addressed to teachers and music colleges and lyceums applicants.</t>
  </si>
  <si>
    <t>Вакурова, Н. Г. Образцы письменных экзаменационных работ по музыкально-теоретическим дисциплинам : учебно-методическое пособие для спо / . — 2-е изд., стер. — Санкт-Петербург : Планета Музыки, 2022. — 40 с. — ISBN 978-5-507-44608-7. — Текст : электронный // Лань : электронно-библиотечная система. — URL: https://e.lanbook.com/book/240224 (дата обращения: 12.10.2023). — Режим доступа: для авториз. пользователей.</t>
  </si>
  <si>
    <t>Одноголосное сольфеджио. Учебное пособие для СПО, 2-е изд., стер.</t>
  </si>
  <si>
    <t>Рубец А. И.</t>
  </si>
  <si>
    <t>https://e.lanbook.com/book/267902</t>
  </si>
  <si>
    <t>978-5-507-45324-5</t>
  </si>
  <si>
    <t>73294068</t>
  </si>
  <si>
    <t>Александр Иванович Рубец  (1837–1913) — русский музыковед, фольклорист и музыкальный педагог. «Одноголосное сольфеджио»  является первой частью «Сборника упражнений для одного и многих голосов». Весь  музыкальный материал от первого до последнего является плодом собственного композиторского творчества А. И. Рубца. Методические принципы построения сборника  основаны на постепенном усложнении материала по всем  направлениям. Сольфеджийные примеры  максимально приближены к реальной музыке, поэтому  в каждом сочинении  указан темп, фразировка, нюансы, штрихи, мелизматика.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Данные упражнения подходят для студентов средних специальных учебных заведений.
Alexandr Ivanovich Rubets (1837–1913) was Russian musicologist, specialist in folklore and music teacher. “One-voice solfeggio” is the first part of “Collected exercises for one or many voices”. All music pieces were composed by A. I. Rubets. Methodical system of book structure based on moving from simple exercises to more complex. Solfeggio examples are oriented to the real music; every one of them is indicated by tempo, phrasing, articulations and melismata. Corresponds to the modern requirements of the Federal State Educational Standard of Secondary Vocational Education and professional qualification requirements.
This collection of exercises is intended for students of colleges.</t>
  </si>
  <si>
    <t>Рубец, А. И. Одноголосное сольфеджио : учебное пособие для спо / . — 2-е изд., стер. — Санкт-Петербург : Планета Музыки, 2022. — 92 с. — ISBN 978-5-507-45324-5. — Текст : электронный // Лань : электронно-библиотечная система. — URL: https://e.lanbook.com/book/267902 (дата обращения: 12.10.2023). — Режим доступа: для авториз. пользователей.</t>
  </si>
  <si>
    <t>Основные композиционные закономерности многоголосия русской народной песни. Учебное пособие, 2-е изд., стер.</t>
  </si>
  <si>
    <t>Бершадская Т. С.</t>
  </si>
  <si>
    <t>https://e.lanbook.com/book/173366</t>
  </si>
  <si>
    <t>978-5-8114-8007-4</t>
  </si>
  <si>
    <t>73208720</t>
  </si>
  <si>
    <t>Татьяна Сергеевна Бершадская — выдающийся советский и российский музыковед, профессор Санкт-Петербургской государственной консерватории имени Н. А. Римского-Корсакова, доктор искусствоведения, заслуженный деятель искусств России, обладатель Ордена Дружбы за многолетнюю плодотворную деятельность в области культуры и искусства, автор ряда монографий и научных статей. Данное учебное пособие, первое издание вышло в 1961 году посвящено проблемам музыкальной формы, многоголосия, лада, интонационным особенностям и складам русской народной песни.  
Пособие рекомендовано музыковедам, студентам и преподавателям высших и средних учебных заведений.</t>
  </si>
  <si>
    <t>Бершадская, Т. С. Основные композиционные закономерности многоголосия русской народной песни : учебное пособие / Т. С. Бершадская. — Санкт-Петербург : Планета Музыки, 2021. — 164 с. — ISBN 978-5-8114-8007-4. — Текст : электронный // Лань : электронно-библиотечная система. — URL: https://e.lanbook.com/book/173366 (дата обращения: 12.10.2023). — Режим доступа: для авториз. пользователей.</t>
  </si>
  <si>
    <t>Пособие к практическому изучению гармонии. Учебное пособие для СПО, 2-е изд., стер.</t>
  </si>
  <si>
    <t>https://e.lanbook.com/book/240230</t>
  </si>
  <si>
    <t>978-5-507-44610-0</t>
  </si>
  <si>
    <t>73280500</t>
  </si>
  <si>
    <t>Пособие к практическому изучению гармонии Г. Э. Конюса, преподававшего гармонию в Московской консерватории, содержит подробно выписанные всевозможные упражнения на фортепиано для самообучения. Цель книги — помогать обучающимся в их занятиях гармонией в свободное время. 
Пособие будет актуально для студентов-музыкантов всех специальностей, изучающих гармонию, а так же для педагогов теоретических дисциплин в качестве вспомогательного практичного методического материала по данному предмету.</t>
  </si>
  <si>
    <t>Конюс, Г. Э. Пособие к практическому изучению гармонии : учебное пособие для спо / . — 2-е изд., стер. — Санкт-Петербург : Планета Музыки, 2022. — 96 с. — ISBN 978-5-507-44610-0. — Текст : электронный // Лань : электронно-библиотечная система. — URL: https://e.lanbook.com/book/240230 (дата обращения: 12.10.2023). — Режим доступа: для авториз. пользователей.</t>
  </si>
  <si>
    <t>Практический курс элементарной теории музыки. Учебное пособие для СПО, 2-е изд., стер.</t>
  </si>
  <si>
    <t>Середа В. П., Лемберг С. Ю., Иванов В. В.</t>
  </si>
  <si>
    <t>https://e.lanbook.com/book/242945</t>
  </si>
  <si>
    <t>978-5-507-44657-5</t>
  </si>
  <si>
    <t>73281241</t>
  </si>
  <si>
    <t>Предлагаемое пособие опирается на принципы интегральной методики. Интегральность в музыкальном образовании – это соединение образов музыкальных с опытом жизненных впечатлений и переживаний, включая и образы других видов искусств.
Количество учебных заданий в данном пособии рассчитано на его многократное использование, в зависимости от уровня подготовки учеников. В число тем и заданий включены и дополнительные материалы для студентов, интересующихся не только подготовкой к экзамену, но и более широким кругом проблем теории музыки.
Пособие адресовано преподавателям, студентам музыкальных училищ и всем интересующимся музыкой.
This textbook is based on principles of an integrated methodology. Integrality in music education is a combination of musical images with the life impressions and experience, including images of other types of art.
The number of tasks in this textbook is intended for its multiple use, depending on the students’ level. The topics and tasks include additional materials for students who are interested not only in preparing for an exam, but also in a wider range of music theory issues.
The textbook is addressed to teachers, students of music colleges and everyone interested in music</t>
  </si>
  <si>
    <t>Середа, В. П. Практический курс элементарной теории музыки : учебное пособие для спо / . — 2-е изд., стер. — Санкт-Петербург : Планета Музыки, 2022. — 204 с. — ISBN 978-5-507-44657-5. — Текст : электронный // Лань : электронно-библиотечная система. — URL: https://e.lanbook.com/book/242945 (дата обращения: 12.10.2023). — Режим доступа: для авториз. пользователей.</t>
  </si>
  <si>
    <t>Практический помощник по сольфеджио. Mix музыкально-теоретических дисциплин. Учебное пособие для СПО.</t>
  </si>
  <si>
    <t>Петренко А. А.</t>
  </si>
  <si>
    <t>https://e.lanbook.com/book/296576</t>
  </si>
  <si>
    <t>978-5-8114-6225-4</t>
  </si>
  <si>
    <t>73308494</t>
  </si>
  <si>
    <t>Не секрет, что сольфеджио является одним из самых сложных предметов для музыкантов. Педагог-теоретик с большим стажем А. А. Петренко подготовила своеобразную шпаргалку в помощь тем, кто испытывает трудности в изучении той или иной темы.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Настоящее издание адресовано студентам музыкальных училищ, а также всем интересующимся теорией музыки.
Corresponds to the modern requirements of the Federal State Educational Standard of Secondary Vocational Education and professional qualification requirements.</t>
  </si>
  <si>
    <t>Петренко, А. А. Практический помощник по сольфеджио. Mix музыкально-теоретических дисциплин : учебное пособие для спо / А. А. Петренко. — Санкт-Петербург : Планета Музыки, 2023. — 40 с. — ISBN 978-5-8114-6225-4. — Текст : электронный // Лань : электронно-библиотечная система. — URL: https://e.lanbook.com/book/296576 (дата обращения: 12.10.2023). — Режим доступа: для авториз. пользователей.</t>
  </si>
  <si>
    <t>Практический учебник гармонии. Учебник для СПО</t>
  </si>
  <si>
    <t>https://e.lanbook.com/book/163340</t>
  </si>
  <si>
    <t>978-5-8114-6099-1</t>
  </si>
  <si>
    <t>73171788</t>
  </si>
  <si>
    <t>Николай Андреевич Римский-Корсаков (1844–1908) — русский композитор, педагог, дирижер, общественный деятель, музыкальный критик; участник «Могучей кучки». Среди его сочинений — 15 опер, 3 симфонии, симфонические произведения, инструментальные концерты, кантаты, камерно-инструментальная, вокальная и духовная музыка. В своем учебнике Н. А. Римский-Корсаков излагает приемы гармонизации мелодии и модуляции, постепенно переходя от простейших средств к более сложным. Учебник снабжен значительным числом гармонических образцов и задач.
Учебник предназначен для студентов и педагогов средних специальных учебных заведений.
Nickolay Andreevich Rimsky-Korsakov (1844–1908) was a Russian composer, a teacher, a director, a public character, a music critic, and a member of “The Mighty Five”. Among his compositions there are 15 operas, 3 symphonies, symphonic music, instrumental concerts, and cantatas; chamber-instrumental, vocal and sacred music. In the book N.A. Rimsky-Korsakov presented the techniques of harmonizing a melody and modulation, gradually coming from the simplest means to more complicated. The textbook is supplied with a considerable amount of harmonic patterns and exercises. 
The book is intended for the students and teachers of colleges.</t>
  </si>
  <si>
    <t>Римский-Корсаков, Н. А. Практический : учебник гармонии. учебник для спо / Н. А. Римский-Корсаков. — Санкт-Петербург : Планета Музыки, 2021. — 176 с. — ISBN 978-5-8114-6099-1. — Текст : электронный // Лань : электронно-библиотечная система. — URL: https://e.lanbook.com/book/163340 (дата обращения: 12.10.2023). — Режим доступа: для авториз. пользователей.</t>
  </si>
  <si>
    <t>Рабочая тетрадь по сольфеджио. 2 класс. Учебное пособие, 2-е изд., стер.</t>
  </si>
  <si>
    <t>Пахомова Г. Н., Рецлаф Е. И.</t>
  </si>
  <si>
    <t>https://e.lanbook.com/book/358631</t>
  </si>
  <si>
    <t>978-5-507-48540-6</t>
  </si>
  <si>
    <t>73353525</t>
  </si>
  <si>
    <t>Г. Н. Пахомовой и Е. И. Рецлаф уже была разработана рабочая тетрадь для первого класса. Рабочая тетрадь по сольфеджио представляет собой комплексное пособие, в котором собраны воедино и правила, и примеры для пения, и домашние задания. Материал расположен по мере прохождения тем. Среди главных достоинств пособия — возможность экономить время на уроках, дифференцировать задания в зависимости от способностей обучающихся и осуществление индивидуального подхода в рамках группового занятия.
Рабочая тетрадь рекомендована ученикам младших классов и педагогам ДМШ и ДШИ, а также широкому кругу интересующихся теорией музыки.
The solfeggio workbook is a comprehensive textbook that includes rules, examples for singing, and homework tasks. The material is arranged according to the topics being studied. Among the textbook’s main advantages is a chance to save time during the lessons, differentiate tasks depending on the students' abilities and the use of an individual approach at a group lesson.
The workbook is recommended for primary grades pupils and teachers of children’s music schools and children’s schools of arts, as well as a wide range of people interested in music theory.</t>
  </si>
  <si>
    <t>Пахомова, Г. Н. Рабочая тетрадь по сольфеджио. 2 класс : учебное пособие / Г. Н. Пахомова, Е. И. Рецлаф. — 2-е изд., стер. — Санкт-Петербург : Планета Музыки, 2024. — 44 с. — ISBN 978-5-507-48540-6. — Текст : электронный // Лань : электронно-библиотечная система. — URL: https://e.lanbook.com/book/358631 (дата обращения: 12.10.2023). — Режим доступа: для авториз. пользователей.</t>
  </si>
  <si>
    <t>Руководство к практическому изучению гармонии. Учебное пособие для СПО</t>
  </si>
  <si>
    <t>https://e.lanbook.com/book/160238</t>
  </si>
  <si>
    <t>978-5-8114-6108-0</t>
  </si>
  <si>
    <t>73171133</t>
  </si>
  <si>
    <t>Авторство книги принадлежит человеку, который был не только величайшим русским композитором, дирижером и общественным деятелем, но и педагогом, тем, кто в Московской консерватории заложил основы профессионального отношения к теоретическим предметам и создал серьезные традиции в изучении этих дисциплин. Пример тому – данный труд, в котором П. И. Чайковский обобщил масштабный пласт материалов, накопленных за время своей педагогической деятельности. 
Учебник снабжен подробными методическими рекомендациями, образцами, схемами и практическими заданиями по каждому разделу. 
Издание адресовано студентам и педагогам средних специальных учебных заведений, а так же всем интересующимся трудами выдающегося русского композитора.
P. I. Tchaikovsky was not only a great Russian composer, conductor and public man, but also a pedagogue who created the basis of professional attitude towards theoretical disciplines and traditions in learning these disciplines in the Moscow Conservatory. In this book P. I. Tchaikovsky summarized all the materials accumulated throughout his pedagogical experience.
Every part of the textbook presents detailed methodical recommendations, examples, schemes and practical tasks.
The textbook is intended for students and teachers of colleges, and also all interested in P. I. Tchaikovsky’s publications.</t>
  </si>
  <si>
    <t>Чайковский, П. И. Руководство к практическому изучению гармонии : учебное пособие для спо / П. И. Чайковский. — Санкт-Петербург : Планета Музыки, 2021. — 168 с. — ISBN 978-5-8114-6108-0. — Текст : электронный // Лань : электронно-библиотечная система. — URL: https://e.lanbook.com/book/160238 (дата обращения: 12.10.2023). — Режим доступа: для авториз. пользователей.</t>
  </si>
  <si>
    <t>Сольфеджио — психотехника развития музыкального слуха. Учебное пособие для СПО</t>
  </si>
  <si>
    <t>Карасева М. В.</t>
  </si>
  <si>
    <t>https://e.lanbook.com/book/174323</t>
  </si>
  <si>
    <t>978-5-8114-6237-7</t>
  </si>
  <si>
    <t>73210635</t>
  </si>
  <si>
    <t>Настоящее издание является первым в отечественной и зарубежной науке и практике обобщающим трудом в области развития музыкального слуха. Книга дает возможность составить наиболее полное представление о современных школах и методиках воспитания музыкального слуха в России и за рубежом, в начальном и высшем музыкальном образовании; овладеть новыми психотехниками развития музыкально-артистических способностей.
Материал книги может быть использован в курсах методики сольфеджио, исполнительского искусства, анализа музыкальных произведений, музыкальной психологии.
Для учащихся и преподавателей музыкальных училищ. 
This edition is the first summarizing work on development of a musical ear in domestic and foreign science and practice. The book provides an opportunity to make the most complete picture of modern schools and methods of developing a musical ear in Russia and abroad, in primary and higher musical education; master the new psychotechniques of the development of musical and artistic abilities.
The material of the book can be used in courses of solfeggio techniques, performing arts, analysis of musical works, musical psychology. For students and teachers of music colleges.</t>
  </si>
  <si>
    <t>Карасева, М. В. Сольфеджио — психотехника развития музыкального слуха : учебное пособие для спо / М. В. Карасева. — Санкт-Петербург : Планета Музыки, 2022. — 416 с. — ISBN 978-5-8114-6237-7. — Текст : электронный // Лань : электронно-библиотечная система. — URL: https://e.lanbook.com/book/174323 (дата обращения: 12.10.2023). — Режим доступа: для авториз. пользователей.</t>
  </si>
  <si>
    <t>Учебник гармонии. Учебник, 6-е изд., стер.</t>
  </si>
  <si>
    <t>Мясоедов А. Н.</t>
  </si>
  <si>
    <t>https://e.lanbook.com/book/97096</t>
  </si>
  <si>
    <t>978-5-8114-2365-1</t>
  </si>
  <si>
    <t>72948602</t>
  </si>
  <si>
    <t>Настоящий учебник  предназначается для теоретических отделений музыкальных училищ и  отражает систему преподавания гармонии, опирающуюся на традиции школы Чайковского. В сравнении с общепринятой у нас методикой Римского-Корсакова,  система школы Чайковского, с ее более широким охватом музыкально-стилистических явлений, в большей степени пригодна для изучения романтической и особенно русской музыки. 
Учебник предназначен для студентов и преподавателей теоретических кафедр музыкальных учебных заведений.</t>
  </si>
  <si>
    <t>Мясоедов, А. Н. Учебник гармонии : учебник / А. Н. Мясоедов. — 6-е изд., стер. — Санкт-Петербург : Планета Музыки, 2017. — 336 с. — ISBN 978-5-8114-2365-1. — Текст : электронный // Лань : электронно-библиотечная система. — URL: https://e.lanbook.com/book/97096 (дата обращения: 12.10.2023). — Режим доступа: для авториз. пользователей.</t>
  </si>
  <si>
    <t>Учебник сольфеджио. Учебное пособие для СПО, 2-е изд., стер.</t>
  </si>
  <si>
    <t>Драгомиров П. Н.</t>
  </si>
  <si>
    <t>https://e.lanbook.com/book/278870</t>
  </si>
  <si>
    <t>978-5-507-45450-1</t>
  </si>
  <si>
    <t>73299614</t>
  </si>
  <si>
    <t>Драгомиров Павел Нилович (1880 - 1938) – хоровой дирижер, регент, композитор, педагог.
Составленный им «Учебник сольфеджио» – популярное учебное пособие, предназначенное для средних специальных учебных заведений и проверенное многолетней учебной практикой. Пособие предлагает упражнения на все виды гамм и интервалов, содержит 300 примеров музыкальных примеров сольфеджио, взятых из сочинений композиторов-классиков. 
  Издание предназначается для педагогов и студентов средних специальных учебных заведений.
Dragomirov Pavel Nilovich (1880–1938) was a choral conductor, church regent, composer and teacher. “Solfeggio textbook”, compiled by him, is a popular textbook, intended for secondary special educational institutions and successfully used during the long years of musical practice. The book offers exercises on all types of scales and leaps and сontains 300 examples of solfeggi, taken from the works of classical composers.
The textbook is intended for teachers and students of colleges.</t>
  </si>
  <si>
    <t>Драгомиров, П. Н. Учебник сольфеджио : учебное пособие для спо / . — 2-е изд., стер. — Санкт-Петербург : Планета Музыки, 2023. — 64 с. — ISBN 978-5-507-45450-1. — Текст : электронный // Лань : электронно-библиотечная система. — URL: https://e.lanbook.com/book/278870 (дата обращения: 12.10.2023). — Режим доступа: для авториз. пользователей.</t>
  </si>
  <si>
    <t>Фуга. Учебное пособие, 4-е изд., стер.</t>
  </si>
  <si>
    <t>Праут Э.</t>
  </si>
  <si>
    <t>https://e.lanbook.com/book/345356</t>
  </si>
  <si>
    <t>978-5-507-48210-8</t>
  </si>
  <si>
    <t>73347945</t>
  </si>
  <si>
    <t>Эбенезер Праут (1835-1909) – английский музыкальный теоретик, композитор и педагог, автор целого ряда учебников по теории музыки. 
Книга «Фуга» разъясняет понятным студенту языком все элементы построения полифонического произведения. Каждый шаг выстраивания фуги от темы до заключения подкрепляется большим количеством примеров из музыки Баха, Генделя, Мендельсона и других великих композиторов. Учебник будет полезен студентам музыкальных училищ в курсе предмета «Полифония».
Ebenezer Prout (1835–1909) was an English music theorist, composer and teacher, author of a number of textbooks on music theory.
The book "Fugue" explains all elements of the construction of a polyphonic work in a language understandable to the student. Each step of building a fugue from theme to conclusion is supported by a large number of examples from the music of Bach, Handel, Mendelssohn and other great composers. The textbook will be useful for students of music colleges  studying the course of "Polyphony".</t>
  </si>
  <si>
    <t>Праут, Э.  Фуга : учебное пособие / Э. . Праут. — 4-е изд., стер. — Санкт-Петербург : Планета Музыки, 2023. — 336 с. — ISBN 978-5-507-48210-8. — Текст : электронный // Лань : электронно-библиотечная система. — URL: https://e.lanbook.com/book/345356 (дата обращения: 12.10.2023). — Режим доступа: для авториз. пользователей.</t>
  </si>
  <si>
    <t>Четырехголосные диктанты. Учебное пособие для СПО, 2-е изд., стер.</t>
  </si>
  <si>
    <t>Агажанов А. П.</t>
  </si>
  <si>
    <t>https://e.lanbook.com/book/242960</t>
  </si>
  <si>
    <t>978-5-507-44661-2</t>
  </si>
  <si>
    <t>73281230</t>
  </si>
  <si>
    <t>В настоящий сборник, составленный из образцов музыкальной литературы, включены отрывки главным образом аккордового склада, отличающиеся смысловой законченностью, простотой фактуры и ясной цезурой. Однако имеется небольшое число примеров и более сложной фактуры. Все образцы данного пособия расположены примерно в том порядке, в каком обычно изучается курс гармонии.
Сборник может быть использован также для гармонического анализа по нотам и сольфеджирования с листа (примеры, удобные в регистровом отношении). 
Предлагаемый сборник предназначен для учащихся музыкальных училищ.</t>
  </si>
  <si>
    <t>Агажанов, А. П. Четырехголосные диктанты : учебное пособие для спо / . — 2-е изд., стер. — Санкт-Петербург : Планета Музыки, 2022. — 88 с. — ISBN 978-5-507-44661-2. — Текст : электронный // Лань : электронно-библиотечная система. — URL: https://e.lanbook.com/book/242960 (дата обращения: 12.10.2023). — Режим доступа: для авториз. пользователей.</t>
  </si>
  <si>
    <t>Элементарная теория музыки. Письменные упражнения по группировке длительностей. Учебное пособие для СПО</t>
  </si>
  <si>
    <t>https://e.lanbook.com/book/163342</t>
  </si>
  <si>
    <t>978-5-8114-6101-1</t>
  </si>
  <si>
    <t>73171777</t>
  </si>
  <si>
    <t>Настоящее пособие направлено на освоение одного из разделов нотной грамоты — группировки длительностей. Упражнения разделены на две главы  с учетом различий ритмической группировки в вокальной и инструментальной музыке. Наличие «ключей» — ответов к заданиям — позволяет уточнить правильность решения.
Пособие адресовано студентам и педагогам средних специальных учебных заведений.
This textbook is aimed at studying of one of the sections of the musical notation – the grouping of durations. The exercises are divided into two chapters, taking into account the differences in rhythmic grouping in vocal and instrumental music. The "keys" - answers to tasks - allow to check if the solutions are correct. 
The textbook is addressed to students and teachers of colleges.</t>
  </si>
  <si>
    <t>Русяева, И. А. Элементарная теория музыки. Письменные упражнения по группировке длительностей : учебное пособие для спо / И. А. Русяева. — Санкт-Петербург : Планета Музыки, 2022. — 60 с. — ISBN 978-5-8114-6101-1. — Текст : электронный // Лань : электронно-библиотечная система. — URL: https://e.lanbook.com/book/163342 (дата обращения: 12.10.2023). — Режим доступа: для авториз. пользователей.</t>
  </si>
  <si>
    <t>Иностранный язык</t>
  </si>
  <si>
    <t>Английский язык. Основы разговорной практики. + Электронное приложение. Учебник для СПО</t>
  </si>
  <si>
    <t>Кузьменкова Ю. Б., Кузьменков А. П.</t>
  </si>
  <si>
    <t>Лань</t>
  </si>
  <si>
    <t>https://e.lanbook.com/book/178059</t>
  </si>
  <si>
    <t>978-5-8114-7946-7</t>
  </si>
  <si>
    <t>73213912</t>
  </si>
  <si>
    <t>В книге рассматриваются наиболее распространенные модели речевого общения и стратегии коммуникативного поведения британцев и американцев, основанные на особенностях их мировосприятия и традиций, и даются пошаговые рекомендации в отношении соблюдения норм ведения беседы. Обширный практический материал, системно предъявляемый в виде разнообразных тренировочных упражнений и творческих заданий, мини-кейсов и диалогов для моделирования и перевода, тестов и текстов для дискуссий, обучающих пьес и песен для аудирования, способствует успешному усвоению правил речевого взаимодействия.
Учебниу предназначен для студентов колледжей и училищ, изучающих английский язык.</t>
  </si>
  <si>
    <t>Кузьменкова, Ю. Б. Английский язык. Основы разговорной практики : учебник для спо / Ю. Б. Кузьменкова, А. П. Кузьменков. — Санкт-Петербург : Лань, 2021. — 184 с. — ISBN 978-5-8114-7946-7. — Текст : электронный // Лань : электронно-библиотечная система. — URL: https://e.lanbook.com/book/178059 (дата обращения: 12.10.2023). — Режим доступа: для авториз. пользователей.</t>
  </si>
  <si>
    <t>Английский язык. Основы разговорной практики. Книга для преподавателя. Учебник для СПО, 2-е изд., стер.</t>
  </si>
  <si>
    <t>https://e.lanbook.com/book/339809</t>
  </si>
  <si>
    <t>978-5-507-47834-7</t>
  </si>
  <si>
    <t>73340287</t>
  </si>
  <si>
    <t>Книга для преподавателя является дополнением к представленному в учебнике базовому курсу и содержит обширный справочный материал с подробными поурочными комментариями и анализом типичных ошибок, возникающих при общении россиян с англоговорящими партнерами в различных речевых ситуациях, а также возможные варианты выполнения заданий и тестов. Новаторским элементом является подборка аудиоматериалов, включающая авторские обучающие пьесы и песни межкультурной тематики, которые можно использовать как для аудиторной, так и для проектной работы.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преподавателей английского языка колледжей и училищ.</t>
  </si>
  <si>
    <t>Кузьменкова, Ю. Б. Английский язык. Основы разговорной практики. Книга для преподавателя : учебник для спо / Ю. Б. Кузьменкова, А. П. Кузьменков. — 2-е изд., стер. — Санкт-Петербург : Лань, 2023. — 132 с. — ISBN 978-5-507-47834-7. — Текст : электронный // Лань : электронно-библиотечная система. — URL: https://e.lanbook.com/book/339809 (дата обращения: 12.10.2023). — Режим доступа: для авториз. пользователей.</t>
  </si>
  <si>
    <t>Английский язык. Учебное пособие для СПО, 3-е изд., стер.</t>
  </si>
  <si>
    <t>Малецкая О. П., Селевина И. М.</t>
  </si>
  <si>
    <t>https://e.lanbook.com/book/269894</t>
  </si>
  <si>
    <t>978-5-507-45432-7</t>
  </si>
  <si>
    <t>73297699</t>
  </si>
  <si>
    <t>Данное пособие направленно на развитие и совершенствование учебно-познавательной компетенции, а также формирование языковой основы для дальнейшего изучения иностранного языка и развития коммуникативных компетенций.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первого курса средних профессиональных учебных заведений, на базе 9 классов, по дисциплине Иностранный, английский, язык и может быть использовано в качестве основной учебной методической литературы на занятиях по английскому языку по новым образовательным стандартам.</t>
  </si>
  <si>
    <t>Малецкая, О. П. Английский язык : учебное пособие для спо / О. П. Малецкая, И. М. Селевина. — 3-е изд., стер. — Санкт-Петербург : Лань, 2023. — 136 с. — ISBN 978-5-507-45432-7. — Текст : электронный // Лань : электронно-библиотечная система. — URL: https://e.lanbook.com/book/269894 (дата обращения: 12.10.2023). — Режим доступа: для авториз. пользователей.</t>
  </si>
  <si>
    <t>Англо-русский тематический словарь. Учебно-практическое пособие для СПО, 3-е изд., испр.</t>
  </si>
  <si>
    <t>Шматкова Л.</t>
  </si>
  <si>
    <t>https://e.lanbook.com/book/298541</t>
  </si>
  <si>
    <t>978-5-8114-9427-9</t>
  </si>
  <si>
    <t>73325047</t>
  </si>
  <si>
    <t>В данном словаре содержится огромное количество наиболее употребляемых слов разговорного английского языка, около 7000. Но, в отличие от традиционных словарей, здесь слова сгруппированы тематически. Выделены 25 основных тем, включенных как в школьную программу обучения разговорному английскому языку, так и в программу первых курсов техникумов, колледжей и лицеев. Среди них есть как стандартные: еда, жилище, профессии, так и необычные: сказочные персонажи, знаки зодиака… 
Такое оформление словаря имеет своей целью активизацию лексики по конкретным темам. Словарь может помочь не только прочно овладеть минимальным набором самых необходимых слов по каждой теме, но и значительно обогатить пассивный словарный запас, расширяющий возможности восприятия языка на слух и при чтении.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Словарь будет полезен всем, изучающим английский язык в школе и средних специальных учебных заведениях, а также преподавателям в качестве подспорья: быстро вспомнить и оживить лексику по каждой из представленных тем.</t>
  </si>
  <si>
    <t>Шматкова, Л.  Англо-русский тематический словарь : учебно-практическое пособие для спо / Л. . Шматкова. — 3-е изд., испр. — Санкт-Петербург : Лань, 2023. — 280 с. — ISBN 978-5-8114-9427-9. — Текст : электронный // Лань : электронно-библиотечная система. — URL: https://e.lanbook.com/book/298541 (дата обращения: 12.10.2023). — Режим доступа: для авториз. пользователей.</t>
  </si>
  <si>
    <t>Короткие истории для чтения и обсуждения. Short Stories for Reading and Discussion. Учебное пособие для СПО.</t>
  </si>
  <si>
    <t>Гвоздева Е. А.</t>
  </si>
  <si>
    <t>https://e.lanbook.com/book/247382</t>
  </si>
  <si>
    <t>978-5-507-44052-8</t>
  </si>
  <si>
    <t>73282775</t>
  </si>
  <si>
    <t>Учебное пособие состоит из 2-х частей. Первая часть для тех, кто знает английский на уровне Intermediate. Вторая часть выводит нас на уровень Upper intermediate. Короткие рассказы, представленные во второй части, взяты из книги “Shaggy Dog English” (a shaggy dog — лохматая собака), которая была издана польским издательством в конце 1960-х годов с пояснениями на польском языке и считалась одним из наиболее эффективных учебных изданий по английскому языку. Сейчас эта книга является раритетом, поэтому мы решили использовать часть рассказов из нее, чтобы предложить современным студентам проверенный временем материал.
В методический аппарат книги входит подробно разработанная базовая английская грамматика и правила ударения английских слов. Для каждого рассказа даются грамматические пояснения, словарь и разнообразные задания по развитию навыков устной речи. Предлагаются ключи для заданий по переводу с русского языка и постановки вопросов.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рекомендуется студентам средних и старших курсов колледжей, техникумов и других средних профессиональных образовательных учреждений, желающим повысить уровень практического владения английским языком.</t>
  </si>
  <si>
    <t>Гвоздева, Е. А. Короткие истории для чтения и обсуждения. Short Stories for Reading and Discussion : учебное пособие для спо / Е. А. Гвоздева. — Санкт-Петербург : Лань, 2022. — 144 с. — ISBN 978-5-507-44052-8. — Текст : электронный // Лань : электронно-библиотечная система. — URL: https://e.lanbook.com/book/247382 (дата обращения: 12.10.2023). — Режим доступа: для авториз. пользователей.</t>
  </si>
  <si>
    <t>Немецкий язык. Учебное пособие для СПО, 2-е изд., стер.</t>
  </si>
  <si>
    <t>Литвинова О. Д., Рожкова Н. А.</t>
  </si>
  <si>
    <t>978-5-507-47960-3</t>
  </si>
  <si>
    <t>73343755</t>
  </si>
  <si>
    <t>Учебное пособие предназначено для подготовки к практическим занятиям, а также для самостоятельного изучения отдельных тем по дисциплине «Иностранный язык».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Рекомендуется для студентов колледжей всех направлений подготовки.</t>
  </si>
  <si>
    <t>Литвинова, О. Д. Немецкий язык : учебное пособие для спо / О. Д. Литвинова, Н. А. Рожкова. — Санкт-Петербург : Лань, 2023. — 88 с. — ISBN 978-5-507-47960-3.</t>
  </si>
  <si>
    <t>Практическая грамматика английского языка в закономерностях (с тестами, упражнениями и ключами к ним). Учебное пособие для СПО, 4-е изд., стер.</t>
  </si>
  <si>
    <t>Евдокимова-Царенко Э. П.</t>
  </si>
  <si>
    <t>https://e.lanbook.com/book/322589</t>
  </si>
  <si>
    <t>978-5-507-45567-6</t>
  </si>
  <si>
    <t>73299684</t>
  </si>
  <si>
    <t>Учебное пособие предназначено для выполнения заданий на занятиях практикума, а также для организации и их контроля самостоятельно. Все части практической грамматики тесно взаимосвязаны. Материал каждого урока закрепляется тестами и упражнениями, а ключи к ним позволяют организовать эффективное самостоятельное изучение языка. Простота и доступность изложения дает возможность и начинающим изучать язык, вместе с тем пособие включает в себя практически все грамматические явления английского языка, необходимые для чтения оригинальной литературы. Особенностью предлагаемой грамматики является объединение большей часть грамматических правил в несколько закономерностей, что позволяет людям даже с плохой памятью овладеть ею в короткие сроки и использовать её не только для изучения письменного, но и разговорного языка.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укрупненных групп специальностей среднего профессионального образования «Образование и педагогические науки», «Экономика и управление», «Сервис и туризм», «История и археология», «Управление в технических системах». Книга может быть полезна ученикам старших классов школ, а также для всех желающих изучать английский язык.</t>
  </si>
  <si>
    <t>Евдокимова-Царенко, Э. П. Практическая грамматика английского языка в закономерностях (с тестами, упражнениями и ключами к ним) : учебное пособие для спо / Э. П. Евдокимова-Царенко. — 4-е изд., стер. — Санкт-Петербург : Лань, 2023. — 348 с. — ISBN 978-5-507-45567-6. — Текст : электронный // Лань : электронно-библиотечная система. — URL: https://e.lanbook.com/book/322589 (дата обращения: 12.10.2023). — Режим доступа: для авториз. пользователей.</t>
  </si>
  <si>
    <t>Французский язык (В1–В2). Практикум. Учебное пособие для СПО</t>
  </si>
  <si>
    <t>Аристова В. Н., Бартенева И. Ю. и др.</t>
  </si>
  <si>
    <t>https://e.lanbook.com/book/208637</t>
  </si>
  <si>
    <t>978-5-8114-8859-9</t>
  </si>
  <si>
    <t>73237568</t>
  </si>
  <si>
    <t>Цель практикума — формирование и развитие грамматических навыков и умений учащихся в процессе овладения французским языком на уровне В1–В2 в соответствии с Общеевропейскими компетенциями владения иностранным языком. 
Практикум позволяет пройти базовые грамматические темы, включая все этапы овладения грамматическими навыками: от объяснения и тренировки до выхода в речь. Он может использоваться как для повторения и отработки уже известного учащимся грамматического материала, так и для его освоения, поскольку рассматриваемые грамматические правила (с объяс-нениями и таблицами) вынесены в отдельную часть.
Пособие предназначено для учащихся специализированных школ и лицеев, изучающих французский язык в качестве первого или второго иностранного языка, а также для пользователей, изучающих французский язык самостоятельно.</t>
  </si>
  <si>
    <t>Аристова, В. Н. Французский язык (В1–В2). Практикум. Учебно-практическое пособие для СПО / . — Санкт-Петербург : Лань, 2022. — 144 с. — ISBN 978-5-8114-8859-9. — Текст : электронный // Лань : электронно-библиотечная система. — URL: https://e.lanbook.com/book/208637 (дата обращения: 12.10.2023). — Режим доступа: для авториз. пользователей.</t>
  </si>
  <si>
    <t>Исполнительская деятельность</t>
  </si>
  <si>
    <t>«Картинки с выставки». Партитура для русского народного оркестра. Ноты</t>
  </si>
  <si>
    <t>Мусоргский М. П.</t>
  </si>
  <si>
    <t>https://e.lanbook.com/book/223463</t>
  </si>
  <si>
    <t>978-5-8114-9761-4</t>
  </si>
  <si>
    <t>73274461</t>
  </si>
  <si>
    <t>В основу настоящей партитуры для русского народного оркестра положена авторская редакция (факсимильное издание рукописи, 1975 г.) С учётом специфики исполнительства и существующего строя струнных русских народных инструментов в данной исполнительской редакции изменена тональность заключительного номера («Богатырские ворота» E-dur) и, как следствие, открывающей цикл первой Прогулки (H-dur). 
Инструментовка сделана с учётом нормативности состава (инструментального и количественного) русского народного оркестра в соответствии с существующими традициями народно-оркестрового исполнительства. 
Настоящая партитура прошла практическую апробацию и была неоднократно исполнена в концертах Молодёжного русского народного оркестра «Серебряные струны» (silverstrings.ru) в России и за рубежом.</t>
  </si>
  <si>
    <t>Мусоргский, М. П. «Картинки с выставки». Партитура для русского народного оркестра : ноты / . — Санкт-Петербург : Планета Музыки, 2022. — 152 с. — ISBN 978-5-8114-9761-4. — Текст : электронный // Лань : электронно-библиотечная система. — URL: https://e.lanbook.com/book/223463 (дата обращения: 12.10.2023). — Режим доступа: для авториз. пользователей.</t>
  </si>
  <si>
    <t>«Кукарача». Три концертные пьесы для квартета саксофонов и ритм-группы в джазовом стиле. Ноты</t>
  </si>
  <si>
    <t>Киселев С. С.</t>
  </si>
  <si>
    <t>https://e.lanbook.com/book/197051</t>
  </si>
  <si>
    <t>978-5-8114-9122-3</t>
  </si>
  <si>
    <t>73237392</t>
  </si>
  <si>
    <t>Сборник содержит достаточно необычно обработанные в ритмах рэггей, латино-джаз и рок-н-ролла популярные во всем мире мелодии для квартета саксофонов и ритм-группы. Он, прежде всего предназначен для студентов музыкальных училищ и колледжей, имеющих эстрадно-джазовые отделения, а также для профессиональных музыкантов. В связи с общеизвестной узнаваемостью и популярностью мелодий, есть большая вероятность заработать популярность у публики и самим исполнителям. Желаю успеха.</t>
  </si>
  <si>
    <t>Киселев, С. С. «Кукарача». Три концертные пьесы для квартета саксофонов и ритм-группы в джазовом стиле : ноты / . — Санкт-Петербург : Планета Музыки, 2022. — 180 с. — ISBN 978-5-8114-9122-3. — Текст : электронный // Лань : электронно-библиотечная система. — URL: https://e.lanbook.com/book/197051 (дата обращения: 12.10.2023). — Режим доступа: для авториз. пользователей.</t>
  </si>
  <si>
    <t>10 больших этюдов средней трудности, соч. 76. Высшая школа игры на виолончели, соч. 73. Ноты</t>
  </si>
  <si>
    <t>Поппер Д.</t>
  </si>
  <si>
    <t>https://e.lanbook.com/book/173843</t>
  </si>
  <si>
    <t>978-5-8114-8089-0</t>
  </si>
  <si>
    <t>73210579</t>
  </si>
  <si>
    <t>Чешского композитора, педагога и исполнителя Давида Поппера (1843-1913) можно назвать последним «музыкальным универсальным гением», сделавшим блестящую карьеру мирового класса в качестве оркестранта, камерного музыканта, солиста и педагога.   Свой богатый педагогический опыт Поппер изложил в ряде пособий, среди которых первостепенное значение  имеют 40 этюдов "Высшей школы игры на виолончели" ор. 73. Через год Поппер издал еще десять этюдов  с подзаголовком «Подготовительные этюды к Высшей школе» ор. 76.  Издание адресовано студентам музыкальных училищ и вузов, концертирующим  исполнителям.
Czech composer, educator and performer David Popper (1843–1913) may be called the last “musical universal genius” who succeeded as a world-class orchestra player, chamber musician, soloist and educator. Popper turned his rich pedagogical experience into a number of textbooks, among which 40 etudes from the “High School of Cello Playing”, Op. 73. A year later, Popper published ten more studies with the subtitle “Preparatory Studies to the High School”, Op. 76.
The edition is addressed to students of music colleges and universities, performing artists.</t>
  </si>
  <si>
    <t>Поппер, Д. 10 больших этюдов средней трудности, соч. 76. Высшая школа игры на виолончели, соч. 73 : ноты / Д. . Поппер. — Санкт-Петербург : Планета Музыки, 2021. — 152 с. — ISBN 978-5-8114-8089-0. — Текст : электронный // Лань : электронно-библиотечная система. — URL: https://e.lanbook.com/book/173843 (дата обращения: 12.10.2023). — Режим доступа: для авториз. пользователей.</t>
  </si>
  <si>
    <t>100 прогрессивных этюдов без октав. Соч. 139. Ноты, 4-е изд., стер.</t>
  </si>
  <si>
    <t>Черни К.</t>
  </si>
  <si>
    <t>https://e.lanbook.com/book/353660</t>
  </si>
  <si>
    <t>978-5-507-48422-5</t>
  </si>
  <si>
    <t>73351976</t>
  </si>
  <si>
    <t>Карл Черни (1791-1857) в первую очередь известен как автор огромного количества этюдов и упражнений для фортепиано. В них нашли свое отражение эстетические устремления Черни-композитора и инструктивные установки Черни-педагога. 
Этюды сборника направлены на освоение пианистических трудностей на различных этапах обучения пианиста. 
Издание адресовано учащимся средних и старших классов ДМШ и ДШИ, студентам музыкальных училищ и консерваторий в курсе общего фортепиано.
Carl Czerny (1791–1857) is known first of all as the author of numerous studies and exercises for piano. They reflected the aesthetic aspirations of Cherny the composer and the instructive attitudes of Cherny the teacher.
The studies of this collection are intended for mastering pianistic difficulties at various stages of pianist’s  training. 
The editon  is addressed to pupils of secondary and senior classes of children’s music schools and children’s schools of arts, students studying general piano at music colleges and conservatories.</t>
  </si>
  <si>
    <t>Черни, К. 100 прогрессивных этюдов без октав. Соч. 139 : ноты / К. . Черни. — 4-е изд., стер. — Санкт-Петербург : Планета Музыки, 2023. — 104 с. — ISBN 978-5-507-48422-5. — Текст : электронный // Лань : электронно-библиотечная система. — URL: https://e.lanbook.com/book/353660 (дата обращения: 12.10.2023). — Режим доступа: для авториз. пользователей.</t>
  </si>
  <si>
    <t>12 cкрипичных сонат. Соч. 5. Клавир и Скрипка. Ноты, 2-е изд., стер.</t>
  </si>
  <si>
    <t>Корелли А.</t>
  </si>
  <si>
    <t>https://e.lanbook.com/book/245429</t>
  </si>
  <si>
    <t>978-5-507-44464-9</t>
  </si>
  <si>
    <t>73279576</t>
  </si>
  <si>
    <t>Арканджело Корелли (1653–1713) – выдающийся итальянский скрипач и композитор, родоначальник итальянской скрипичной школы. 
Скрипичные сонаты, написанные в конце XVII столетия и составившие опус 5, относятся к лучшим произведениям скрипичной музыки доклассической эпохи. Данная, первая тетрадь, содержит полный текст двенадцати сонат (клавир). Вторая, прилагаемая тетрадь, содержит скрипичную партию двенадцати сонат. 
Сборник адресован скрипачам, учащимся и педагогам музыкальных учебных заведений. 
Arcangelo Corelli (1653–1713) was an outstanding Italian violinist and composer, founder of the Italian violin school.
Violin sonatas written at the end of the 17th century and included in opus 5 are among the best works of violin music of the pre-classical era. This one, the first book contains the full score of 12 sonatas (clavier). The enclosed second book contains the violin part of the 12 sonatas.
The collection is addressed to violinists, students and teachers of music schools.</t>
  </si>
  <si>
    <t>Корелли, А. 12 cкрипичных сонат. Соч. 5. Клавир и Скрипка : ноты / . — 2-е изд., стер. — Санкт-Петербург : Планета Музыки, 2022. — 240 с. — ISBN 978-5-507-44464-9. — Текст : электронный // Лань : электронно-библиотечная система. — URL: https://e.lanbook.com/book/245429 (дата обращения: 12.10.2023). — Режим доступа: для авториз. пользователей.</t>
  </si>
  <si>
    <t>12 больших виртуозных этюдов для флейты. Ноты, 3-е изд., стер.</t>
  </si>
  <si>
    <t>Таффанель П., Гобер Ф.</t>
  </si>
  <si>
    <t>https://e.lanbook.com/book/240272</t>
  </si>
  <si>
    <t>978-5-507-44537-0</t>
  </si>
  <si>
    <t>73280515</t>
  </si>
  <si>
    <t>Поль Таффанель (1844-1908) — французский флейтист, композитор и педагог, воспитавший не одно поколение исполнителей. В соавторстве с учеником и последователем Филиппом Гобером (1879–1941) он создал учебное пособие «Полный метод игры на флейте», частью которого являются  «12 больших виртуозных этюдов», содержащих в себе множество художественно оформленных упражнений на разные виды техники, включая редакцию четырех этюдов Шопена.
Настоящий сборник упражнений адресован исполнителям различного уровня профессиональной подготовки: ученикам старших классов детских музыкальных школа, студентам музыкальных училищ и вузов.</t>
  </si>
  <si>
    <t>Таффанель, П. 12 больших виртуозных этюдов для флейты : ноты / . — 3-е изд., стер. — Санкт-Петербург : Планета Музыки, 2022. — 40 с. — ISBN 978-5-507-44537-0. — Текст : электронный // Лань : электронно-библиотечная система. — URL: https://e.lanbook.com/book/240272 (дата обращения: 12.10.2023). — Режим доступа: для авториз. пользователей.</t>
  </si>
  <si>
    <t>12 пьес для эстрадно-джазового рояля. Piano Airways. Учебное пособие, 4-е изд., стер.</t>
  </si>
  <si>
    <t>Михайлин Д. А.</t>
  </si>
  <si>
    <t>https://e.lanbook.com/book/245462</t>
  </si>
  <si>
    <t>978-5-507-44475-5</t>
  </si>
  <si>
    <t>73279586</t>
  </si>
  <si>
    <t>Издание представляет собой сборник авторских пьес, вошедших в  первый сольный альбом автора «Piano Airways». Нотный текст снабжён минимальным набором штрихов и нюансов и предполагает большую исполнительскую свободу. Материал подходит для использования  в качестве темы для импровизации, либо переложения для другого инструмента или ансамбля. 
Предназначено профессиональным пианистам, любителям новых звучаний современного рояля, а также педагогам-творцам. 
The edition presents the collection of author’s pieces, which were included in his first solo album “Piano Airways”. The score is supplied with minimum of author’s notes, signs and shades and supposes much freedom of interpretation. The pieces can be used as themes for improvisation or they can be arranged for other musical instruments or ensemble. 
This edition is intended for professional piano players, fans of a modern piano’s new sounds and also for creative teachers.</t>
  </si>
  <si>
    <t>Михайлин, Д. А. 12 пьес для эстрадно-джазового рояля. Piano Airways : учебное пособие / . — 4-е изд., стер. — Санкт-Петербург : Планета Музыки, 2022. — 56 с. — ISBN 978-5-507-44475-5. — Текст : электронный // Лань : электронно-библиотечная система. — URL: https://e.lanbook.com/book/245462 (дата обращения: 12.10.2023). — Режим доступа: для авториз. пользователей.</t>
  </si>
  <si>
    <t>12 специальных этюдов для левой руки, Соч. 75. 24 механических этюда для фортепиано. Соч. 172. Ноты</t>
  </si>
  <si>
    <t>Лак Т.</t>
  </si>
  <si>
    <t>https://e.lanbook.com/book/152754</t>
  </si>
  <si>
    <t>978-5-8114-6489-0</t>
  </si>
  <si>
    <t>73302910</t>
  </si>
  <si>
    <t>Теодор Лак (1846—1921) — французский композитор, пианист, автор  фортепианных пьес и этюдов.  В настоящее издание вошли наиболее востребованные в педагогической практике этюды соч. 75 и соч. 172. 
Сборник адресован  учащимся ДМШ и ДШИ, студентам ссузов и вузов.</t>
  </si>
  <si>
    <t>Лак, Т. 12 специальных этюдов для левой руки, Соч. 75. 24 механических этюда для фортепиано. Соч. 172 : ноты / Т. . Лак. — Санкт-Петербург : Планета Музыки, 2023. — 56 с. — ISBN 978-5-8114-6489-0. — Текст : электронный // Лань : электронно-библиотечная система. — URL: https://e.lanbook.com/book/152754 (дата обращения: 12.10.2023). — Режим доступа: для авториз. пользователей.</t>
  </si>
  <si>
    <t>12 этюдов для фортепиано соч. 39. 12 виртуозных этюдов соч. 46. Ноты</t>
  </si>
  <si>
    <t>Мак-Доуэлл Э. А.</t>
  </si>
  <si>
    <t>https://e.lanbook.com/book/152756</t>
  </si>
  <si>
    <t>978-5-8114-5665-9</t>
  </si>
  <si>
    <t>73303087</t>
  </si>
  <si>
    <t>Эдуард Александер Мак-Доуэлл (1860-1908) —  пианист и композитор,  сыгравший значительную роль в становлении американской академической музыки.  Его композиторский облик формировался под влиянием эстетических воззрений Ф. Листа, творчества Р. Шумана, Э. Грига. Характерные для музыки Мак-Доуэлла лирические образы, романтическая мечтательность, разнообразие настроений нашли отражение в программных этюдах ор. 39 и ор. 46. Издание адресовано ученикам старших классов ДМШ и ДШИ, студентам музыкальных училищ и вузов, любителям фортепианной музыки.</t>
  </si>
  <si>
    <t>Мак-Доуэлл, Э. А 12 этюдов для фортепиано соч. 39. 12 виртуозных этюдов соч. 46 : ноты / Э. А. Мак-Доуэлл. — Санкт-Петербург : Планета Музыки, 2023. — 100 с. — ISBN 978-5-8114-5665-9. — Текст : электронный // Лань : электронно-библиотечная система. — URL: https://e.lanbook.com/book/152756 (дата обращения: 12.10.2023). — Режим доступа: для авториз. пользователей.</t>
  </si>
  <si>
    <t>12 этюдов для фортепиано. Соч. 1. Ноты, 2-е изд., стер.</t>
  </si>
  <si>
    <t>Лист Ф.</t>
  </si>
  <si>
    <t>https://e.lanbook.com/book/215666</t>
  </si>
  <si>
    <t>978-5-507-44010-8</t>
  </si>
  <si>
    <t>73263203</t>
  </si>
  <si>
    <t>Двенадцать этюдов ор. 1, созданные в период обучения юного Листа у К. Черни, – первоначальный вариант будущего цикла "Двенадцать этюдов трансцендентного исполнения".  Этюды могут быть полезны на этапе  подготовки учащихся к исполнению произведений композиторов-романтиков.
Настоящее издание выходит под редакцией немецкого композитора, дирижера и педагога Ганса (Ханса) фон Бюлова и адресовано ученикам старших классов ДМШ и ДШИ, студентам училищ, широкому кругу любителей фортепианной музыки.</t>
  </si>
  <si>
    <t>Лист, Ф. 12 этюдов для фортепиано. Соч. 1 : ноты / . — 2-е изд., стер. — Санкт-Петербург : Планета Музыки, 2022. — 72 с. — ISBN 978-5-507-44010-8. — Текст : электронный // Лань : электронно-библиотечная система. — URL: https://e.lanbook.com/book/215666 (дата обращения: 12.10.2023). — Режим доступа: для авториз. пользователей.</t>
  </si>
  <si>
    <t>12 этюдов. Соч. 8. Ноты, 3-е изд., стер.</t>
  </si>
  <si>
    <t>Скрябин А. Н.</t>
  </si>
  <si>
    <t>https://e.lanbook.com/book/197099</t>
  </si>
  <si>
    <t>978-5-8114-9612-9</t>
  </si>
  <si>
    <t>73237304</t>
  </si>
  <si>
    <t>Фортепианные этюды Скрябина, наряду с этюдами Листа, Шопена, Сен-Санса и др., сочетают инструктивное значение с глубоким музыкальным содержанием. Круг образов  цикла из  12 этюдов ор. 8  (1894—1895 гг.) разнообразен:  лирически взволнованный этюд № 2, тревожно-напряженный № 7,  драматический № 9,  виртуозный № 10,  скорбный № 11.
Цикл адресован пианистам различной профессиональной подготовки от учеников старших классов ДМШ до концертирующих пианистов.</t>
  </si>
  <si>
    <t>Скрябин, А. Н. 12 этюдов. Соч. 8 : ноты / . — 3-е изд., стер. — Санкт-Петербург : Планета Музыки, 2022. — 56 с. — ISBN 978-5-8114-9612-9. — Текст : электронный // Лань : электронно-библиотечная система. — URL: https://e.lanbook.com/book/197099 (дата обращения: 12.10.2023). — Режим доступа: для авториз. пользователей.</t>
  </si>
  <si>
    <t>15 виртуозных этюдов для фортепиано. Соч. 72. Ноты, 3-е изд., стер.</t>
  </si>
  <si>
    <t>Мошковский М.</t>
  </si>
  <si>
    <t>https://e.lanbook.com/book/179694</t>
  </si>
  <si>
    <t>978-5-8114-8651-9</t>
  </si>
  <si>
    <t>73222130</t>
  </si>
  <si>
    <t>Немецкий композитор Мориц Мошковский (1854–1925) внес значительный вклад в развитие фортепианной музыки рубежа XIX–XX веков. 15 виртуозных этюдов — самый известный опус в его наследии, прочно вошедший в репертуар пианистов. В этюдах успешно «уживаются» инструктивная и художественная стороны. Каждый номер направлен на освоение целого ряда технических трудностей. 
Сборник адресован ученикам старших классов ДМШ и ДШИ, студентам музыкальных училищ и вузов, а также широкому кругу любителей фортепианной музыки.</t>
  </si>
  <si>
    <t>Мошковский, М. 15 виртуозных этюдов для фортепиано. Соч. 72 : ноты / . — 3-е изд., стер. — Санкт-Петербург : Планета Музыки, 2021. — 72 с. — ISBN 978-5-8114-8651-9. — Текст : электронный // Лань : электронно-библиотечная система. — URL: https://e.lanbook.com/book/179694 (дата обращения: 12.10.2023). — Режим доступа: для авториз. пользователей.</t>
  </si>
  <si>
    <t>17 больших ежедневных упражнений для флейты. Ноты, 4-е изд., стер.</t>
  </si>
  <si>
    <t>https://e.lanbook.com/book/218132</t>
  </si>
  <si>
    <t>978-5-507-44082-5</t>
  </si>
  <si>
    <t>73268464</t>
  </si>
  <si>
    <t>Поль Таффанель (1844-1908) — французский флейтист, композитор и педагог, воспитавший не одно поколение исполнителей. В соавторстве с учеником и последователем Филиппом Гобером (1879-1941) он создал учебное пособие «Полный метод игры на флейте», одной из частей которого являются «17 больших ежедневных упражнений». 
Настоящий сборник упражнений адресован исполнителям различного уровня профессиональной подготовки: ученикам детских музыкальных школа, студентам музыкальных училищ и вузов.</t>
  </si>
  <si>
    <t>Таффанель, П. 17 больших ежедневных упражнений для флейты : ноты / . — 4-е изд., стер. — Санкт-Петербург : Планета Музыки, 2022. — 68 с. — ISBN 978-5-507-44082-5. — Текст : электронный // Лань : электронно-библиотечная система. — URL: https://e.lanbook.com/book/218132 (дата обращения: 12.10.2023). — Режим доступа: для авториз. пользователей.</t>
  </si>
  <si>
    <t>18 ноктюрнов для фортепиано. Ноты, 6-е изд., стер.</t>
  </si>
  <si>
    <t>Филд Дж.</t>
  </si>
  <si>
    <t>https://e.lanbook.com/book/345365</t>
  </si>
  <si>
    <t>978-5-507-48212-2</t>
  </si>
  <si>
    <t>73347948</t>
  </si>
  <si>
    <t>Джон Филд (1782–1837) – ирландский композитор, пианист-виртуоз, педагог. Большую часть жизни провел в России. Филд является создателем ноктюрна как жанра фортепианной музыки. Сейчас его ноктюрны и другие фортепианные сочинения, среди которых концерты, сонаты, вариации, фантазии, рондо и фуги, входят в репертуар многих пианистов. 
Сборник адресован пианистам, педагогам и учащимся музыкальных учебных заведений. 
John Field (1782-1837) was an Irish composer, pianist-virtuoso, teacher. Most of his life he spent in Russia. Field is the creator of the nocturne as a genre of piano music. Now his nocturnes and other piano compositions, among which are concerts, sonatas, variations, fantasies, rondos and fugues, are included in the repertoire of many pianists.
The collection is addressed to pianists, teachers and students of musical educational institutions.</t>
  </si>
  <si>
    <t>Филд, Д.  18 ноктюрнов для фортепиано : ноты / Д. . Филд. — 6-е изд., стер. — Санкт-Петербург : Планета Музыки, 2023. — 116 с. — ISBN 978-5-507-48212-2. — Текст : электронный // Лань : электронно-библиотечная система. — URL: https://e.lanbook.com/book/345365 (дата обращения: 12.10.2023). — Режим доступа: для авториз. пользователей.</t>
  </si>
  <si>
    <t>23 легкие пьесы для фортепиано. Ноты, 3-е изд., стер.</t>
  </si>
  <si>
    <t>https://e.lanbook.com/book/215555</t>
  </si>
  <si>
    <t>978-5-8114-9947-2</t>
  </si>
  <si>
    <t>73263173</t>
  </si>
  <si>
    <t>В сборник вошли пьесы из наследия И. С. Баха, наиболее доступные для исполнения начинающим пианистам. Издание снабжено подробными комментариями редактора сборника – итальянского пианиста,  композитора и педагога Бруно Муджеллини (1871–1912).
Сборник адресован ученикам ДМШ и широкому кругу музыкантов и любителей.</t>
  </si>
  <si>
    <t>Бах, И. С. 23 легкие пьесы для фортепиано : ноты / . — 3-е изд., стер. — Санкт-Петербург : Планета Музыки, 2022. — 52 с. — ISBN 978-5-8114-9947-2. — Текст : электронный // Лань : электронно-библиотечная система. — URL: https://e.lanbook.com/book/215555 (дата обращения: 12.10.2023). — Режим доступа: для авториз. пользователей.</t>
  </si>
  <si>
    <t>24 детские пьесы для фортепиано, соч. 15. Ноты, 4-е изд., стер.</t>
  </si>
  <si>
    <t>Косенко В. С.</t>
  </si>
  <si>
    <t>https://e.lanbook.com/book/145961</t>
  </si>
  <si>
    <t>978-5-8114-5749-6</t>
  </si>
  <si>
    <t>73303037</t>
  </si>
  <si>
    <t>В. С. Косенко (1896—1938) — украинский композитор, пианист, педагог.
Цикл «24 детские пьесы для фортепиано» (1936) прочно вошел в репертуар юных пианистов. 
Образы пьес близки и понятны детям, передают настроения и чувства, отражают мир детских переживаний, игр и впечатлений: «Утром в садике», «Скакалочка», «Петрушка», «Не хотят купить мишку», «Купили мишку», «Дождик», «Полька», «Колыбельная песня». Написанная с любовью и мастерством, музыка композитора отвечает высоким требованиям произведений для детей.
Сборник предназначен для учащихся детских музыкальных школ.
V. S. Kosenko (1896–1938) was a Ukrainian composer, pianist, teacher. 
The cycle "24 Children's Pieces for Piano" (1936) surely became a part of the young pianists’ repertoire.
The pieces’ images are close and understandable to children, they express moods and feelings, reflect the world of children’s experience, games and impressions: “Morning in the garden”, “Little skipping-rope”, “Petrushka”, “They do not want to buy a teddy-bear”, “They bought a teddy-bear”, “A little rain”, “Polka”, “Lullaby”. Written with love and skill, the composer’s music meets the high requirements of works for children.
The collection is intended for pupils of children's music schools.</t>
  </si>
  <si>
    <t>Косенко, В. С 24 детские пьесы для фортепиано, соч. 15 : ноты / В. С. Косенко. — 4-е изд., стер. — Санкт-Петербург : Планета Музыки, 2023. — 68 с. — ISBN 978-5-8114-5749-6. — Текст : электронный // Лань : электронно-библиотечная система. — URL: https://e.lanbook.com/book/145961 (дата обращения: 12.10.2023). — Режим доступа: для авториз. пользователей.</t>
  </si>
  <si>
    <t>24 полонеза для фортепиано. Ноты, 4-е изд., стер.</t>
  </si>
  <si>
    <t>Огинский М. К.</t>
  </si>
  <si>
    <t>https://e.lanbook.com/book/197069</t>
  </si>
  <si>
    <t>978-5-8114-9582-5</t>
  </si>
  <si>
    <t>73237298</t>
  </si>
  <si>
    <t>Михаил Клеофас Огинский многим известен как автор популярного полонеза «Прощание с Родиной». Однако перу композитора принадлежит целый ряд фортепианных сочинений, среди которых важное место занимает жанр полонеза. В настоящем сборнике впервые в русском издании представлены все полонезы Огинского в изложении для двух, трех и четырех рук.
Сборник адресован учащимся ДМШ и ДШИ, а также всем любителям фортепианной музыки.
Michał Kleofas Ogiński is known to many as the author of the popular polonaise "Farewell to the Fatherland". However, the composer's work includes a number of piano compositions, among which the genre of polonaise occupies a significant place. In this collection, for the first time in the Russian edition, all Polonaises by Oginsky in transcriptions for two, three and four hands are presented.
The collection is addressed to pupils of children’s music schools and children’s schools of arts, as well as to all lovers of piano music.</t>
  </si>
  <si>
    <t>Огинский, М. К. 24 полонеза для фортепиано : ноты / . — 4-е изд., стер. — Санкт-Петербург : Планета Музыки, 2022. — 72 с. — ISBN 978-5-8114-9582-5. — Текст : электронный // Лань : электронно-библиотечная система. — URL: https://e.lanbook.com/book/197069 (дата обращения: 12.10.2023). — Режим доступа: для авториз. пользователей.</t>
  </si>
  <si>
    <t>24 прогрессивных этюда для флейты. Ноты, 4-е изд., стер.</t>
  </si>
  <si>
    <t>https://e.lanbook.com/book/352142</t>
  </si>
  <si>
    <t>978-5-507-48352-5</t>
  </si>
  <si>
    <t>73351097</t>
  </si>
  <si>
    <t>Поль Таффанель (1844–1908) — французский флейтист, композитор и педагог, воспитавший не одно поколение исполнителей. В соавторстве с учеником и последователем Филиппом Гобером (1879–1941) он создал учебное пособие «Полный метод игры на флейте», частью которого являются  «24 прогрессивных этюда», содержащих в себе множество базовых комплексных упражнений на разные виды техники.
Настоящий сборник упражнений адресован исполнителям различного уровня профессиональной подготовки: ученикам старших классов детских музыкальных школ, студентам музыкальных училищ и вузов.
Paul Taffanel (1844–1908) was a French flautist, composer and teacher who educated more than one generation of performers. In collaboration with his student and follower Philippe Gaubert (1879–1941), he wrote the “Complete Flute Method” manual, one of the parts of which is “24 Progressive Studies”, containing plenty of basic complex exercises on different kinds of technique. 
This collection of exercises is addressed to performers of various levels of professional training: pupils of senior grades of children's music schools, students of music colleges and universities.</t>
  </si>
  <si>
    <t>Таффанель, П. 24 прогрессивных этюда для флейты : ноты / П. . Таффанель, Ф. . Гобер. — 4-е изд., стер. — Санкт-Петербург : Планета Музыки, 2023. — 44 с. — ISBN 978-5-507-48352-5. — Текст : электронный // Лань : электронно-библиотечная система. — URL: https://e.lanbook.com/book/352142 (дата обращения: 12.10.2023). — Режим доступа: для авториз. пользователей.</t>
  </si>
  <si>
    <t>24 этюда для левой руки, соч. 718. Школа левой руки, соч. 399. Ноты</t>
  </si>
  <si>
    <t>https://e.lanbook.com/book/157430</t>
  </si>
  <si>
    <t>978-5-8114-7021-1</t>
  </si>
  <si>
    <t>73162421</t>
  </si>
  <si>
    <t>Карл Черни (1791-1857) в первую очередь известен как автор огромного количества этюдов и упражнений для фортепиано. В них нашли свое отражение эстетических устремления Черни-композитора и инструктивные установки Черни-педагога. 
В настоящий сборник вошли этюды соч. 399 и соч. 718, направленные на техническое совершенствование и развитие подвижности левой руки. 
Издание адресовано учащимся средних и старших классов ДМШ и ДШИ, студентам музыкальных училищ и консерваторий в курсе общего фортепиано.</t>
  </si>
  <si>
    <t>Черни, К. 24 этюда для левой руки, соч. 718. Школа левой руки, соч. 399 : ноты / К. . Черни. — Санкт-Петербург : Планета Музыки, 2021. — 108 с. — ISBN 978-5-8114-7021-1. — Текст : электронный // Лань : электронно-библиотечная система. — URL: https://e.lanbook.com/book/157430 (дата обращения: 12.10.2023). — Режим доступа: для авториз. пользователей.</t>
  </si>
  <si>
    <t>25 легких этюдов для фортепиано. Соч. 100. Ноты, 3-е изд., стер.</t>
  </si>
  <si>
    <t>Бургмюллер Ф.</t>
  </si>
  <si>
    <t>https://e.lanbook.com/book/263156</t>
  </si>
  <si>
    <t>978-5-507-45096-1</t>
  </si>
  <si>
    <t>73291262</t>
  </si>
  <si>
    <t>Фридрих Бургмюллер (1806–1874) — немецкий композитор, пианист, педагог; наиболее известен своими этюдами для фортепиано.
Данный сборник содержит этюды, написанные специально для юных пианистов. Этюды представляют собой легкие характеристические пьесы, рисующие ряд ярких узнаваемых образов: «Детская компания», «У прозрачного ручья», «Нежный цветок», «Ласточка» и др.
Сборник адресован учащимся и педагогам детских музыкальных школ.</t>
  </si>
  <si>
    <t>Бургмюллер, Ф. 25 легких этюдов для фортепиано. Соч. 100 : ноты / . — 3-е изд., стер. — Санкт-Петербург : Планета Музыки, 2022. — 44 с. — ISBN 978-5-507-45096-1. — Текст : электронный // Лань : электронно-библиотечная система. — URL: https://e.lanbook.com/book/263156 (дата обращения: 12.10.2023). — Режим доступа: для авториз. пользователей.</t>
  </si>
  <si>
    <t>25 фортепианных упражнений для маленьких рук, соч. 748. 32 новых ежедневных упражнения для маленьких рук, соч. 848. Ноты, 2-е изд., стер.</t>
  </si>
  <si>
    <t>https://e.lanbook.com/book/129103</t>
  </si>
  <si>
    <t>978-5-8114-4850-0</t>
  </si>
  <si>
    <t>73303199</t>
  </si>
  <si>
    <t>Создавая упражнения для фортепиано, Карл Черни (1791-1857) зачастую учитывал особое строение рук пианиста. Так появились этюды ор. 748 «25 фортепианных упражнений для маленьких рук» и ор. 848 «32 новых ежедневных упражнения для маленьких рук». 
Издание адресовано учащимся средних и старших классов ДМШ и ДШИ, студентам музыкальных училищ и консерваторий в курсе общего фортепиано.</t>
  </si>
  <si>
    <t>Черни, К. 25 фортепианных упражнений для маленьких рук, соч. 748. 32 новых ежедневных упражнения для маленьких рук, соч. 848 : ноты / К. . Черни. — 2-е изд., стер. — Санкт-Петербург : Планета Музыки, 2023. — 116 с. — ISBN 978-5-8114-4850-0. — Текст : электронный // Лань : электронно-библиотечная система. — URL: https://e.lanbook.com/book/129103 (дата обращения: 12.10.2023). — Режим доступа: для авториз. пользователей.</t>
  </si>
  <si>
    <t>25 этнических монодий для трубы. Ноты</t>
  </si>
  <si>
    <t>Петрушенко О. В.</t>
  </si>
  <si>
    <t>https://e.lanbook.com/book/151868</t>
  </si>
  <si>
    <t>978-5-8114-5497-6</t>
  </si>
  <si>
    <t>73303134</t>
  </si>
  <si>
    <t>В настоящий сборник включены 25 этнических монодий для трубы, созданные на основе архаических ладов.
Выбор жанра монодии неслучаен, он имеет ряд преимуществ, в числе которых — непосредственный диалог «Я и инструмент».
В музыке XX века довольно часто встречается подобный материал, пропитанный духом фольклора, достаточно упомянуть творчество И. Ф. Стравинского и С. С. Прокофьева. Однако репертуар медных духовых инструментов может быть пополнен этнической музыкой.
Сборник будет полезен как начинающим, так и профессиональным трубачам и преподавателям по классу трубы.</t>
  </si>
  <si>
    <t>Петрушенко, О. В 25 этнических монодий для трубы : ноты / О. В. Петрушенко. — Санкт-Петербург : Планета Музыки, 2023. — 36 с. — ISBN 978-5-8114-5497-6. — Текст : электронный // Лань : электронно-библиотечная система. — URL: https://e.lanbook.com/book/151868 (дата обращения: 12.10.2023). — Режим доступа: для авториз. пользователей.</t>
  </si>
  <si>
    <t>25 этюдов для фортепиано. Соч. 45. Ноты, 3-е изд., стер.</t>
  </si>
  <si>
    <t>Геллер С.</t>
  </si>
  <si>
    <t>https://e.lanbook.com/book/149652</t>
  </si>
  <si>
    <t>978-5-8114-5967-4</t>
  </si>
  <si>
    <t>73302940</t>
  </si>
  <si>
    <t>Стефан Геллер (1813–1888 ) — выдающийся венгерский композитор-романтик еврейского происхождения, талантливый пианист, педагог.
Сборник состоит из фортепианных этюдов, предназначенных для педагогов и обучающихся детских музыкальных школ.
Stefan Heller (1813–1888) was an outstanding Hungarian romantic composer of Jewish origin, a talented pianist, teacher.
The collection consists of piano etudes intended for teachers and students of children's music schools.</t>
  </si>
  <si>
    <t>Геллер, С. 25 этюдов для фортепиано. Соч. 45 : ноты / С. . Геллер. — 3-е изд., стер. — Санкт-Петербург : Планета Музыки, 2023. — 56 с. — ISBN 978-5-8114-5967-4. — Текст : электронный // Лань : электронно-библиотечная система. — URL: https://e.lanbook.com/book/149652 (дата обращения: 12.10.2023). — Режим доступа: для авториз. пользователей.</t>
  </si>
  <si>
    <t>25 этюдов для фортепиано. Соч. 68. Ноты, 5-е изд., стер.</t>
  </si>
  <si>
    <t>Шитте Л.</t>
  </si>
  <si>
    <t>https://e.lanbook.com/book/218072</t>
  </si>
  <si>
    <t>978-5-507-44114-3</t>
  </si>
  <si>
    <t>73268490</t>
  </si>
  <si>
    <t>Людвиг Шитте (1848 - 1909) — датский композитор и пианист. Сборник содержит короткие этюды для развития и закрепления как определенного технического приема, так и главных исполнительских качеств: сила воли, физической и технической выносливости, закрепления слухопсихомоторного навыка.
Предназначено для учащихся детской музыкальной школы, студентов вузов и ссузов.</t>
  </si>
  <si>
    <t>Шитте, Л. 25 этюдов для фортепиано. Соч. 68 : ноты / . — 5-е изд., стер. — Санкт-Петербург : Планета Музыки, 2022. — 48 с. — ISBN 978-5-507-44114-3. — Текст : электронный // Лань : электронно-библиотечная система. — URL: https://e.lanbook.com/book/218072 (дата обращения: 12.10.2023). — Режим доступа: для авториз. пользователей.</t>
  </si>
  <si>
    <t>28 избранных этюдов для фортепиано. Соч. 29 и 32. Ноты, 4-е изд., стер.</t>
  </si>
  <si>
    <t>Бертини А. Ж.</t>
  </si>
  <si>
    <t>https://e.lanbook.com/book/145959</t>
  </si>
  <si>
    <t>978-5-8114-5743-4</t>
  </si>
  <si>
    <t>73302876</t>
  </si>
  <si>
    <t>Анри Жером Бертини (1798–1876) — французский пианист и композитор. 
Сборник этюдов предназначен для учащихся музыкальных учебных заведений, а также педагогам фортепиано.
Henri Jйrфme Bertini (1798–1876) was french pianist and composer. 
Collection of etudes is intended for students of musical educational institutions, and also for piano teachers.</t>
  </si>
  <si>
    <t>Бертини, А. Ж 28 избранных этюдов для фортепиано. Соч. 29 и 32 : ноты / А. Ж. Бертини. — 4-е изд., стер. — Санкт-Петербург : Планета Музыки, 2023. — 40 с. — ISBN 978-5-8114-5743-4. — Текст : электронный // Лань : электронно-библиотечная система. — URL: https://e.lanbook.com/book/145959 (дата обращения: 12.10.2023). — Режим доступа: для авториз. пользователей.</t>
  </si>
  <si>
    <t>30 мелодических этюдов для фортепиано. Соч. 52. Ноты, 2-е изд., стер.</t>
  </si>
  <si>
    <t>Лёшгорн К. А.</t>
  </si>
  <si>
    <t>https://e.lanbook.com/book/245447</t>
  </si>
  <si>
    <t>978-5-507-44470-0</t>
  </si>
  <si>
    <t>73279570</t>
  </si>
  <si>
    <t>Лёшгорн Карл Альберт (1819–1905) – немецкий пианист, педагог и композитор. Наиболее известен своими сборниками этюдов. Данный опус 52 содержит 30 этюдов, легких и средней трудности, в тональностях до четырех знаков в ключе.
Издание адресовано ученикам и студентам музыкальных учебных заведений, а также всем, увлекающимся фортепианным искусством.</t>
  </si>
  <si>
    <t>Лёшгорн, К. А. 30 мелодических этюдов для фортепиано. Соч. 52 : ноты / . — 2-е изд., стер. — Санкт-Петербург : Планета Музыки, 2022. — 80 с. — ISBN 978-5-507-44470-0. — Текст : электронный // Лань : электронно-библиотечная система. — URL: https://e.lanbook.com/book/245447 (дата обращения: 12.10.2023). — Режим доступа: для авториз. пользователей.</t>
  </si>
  <si>
    <t>30 прелюдий во всех тональностях для скрипки соло, соч. 12. 7 дивертисментов для скрипки соло, соч. 18. Ноты</t>
  </si>
  <si>
    <t>Кампаньоли Б.</t>
  </si>
  <si>
    <t>https://e.lanbook.com/book/182111</t>
  </si>
  <si>
    <t>978-5-8114-8698-4</t>
  </si>
  <si>
    <t>73225495</t>
  </si>
  <si>
    <t>Итальянский композитор и скрипач Бартоломео Кампаньоли (1751-1827) — автор одного из самых прогрессивных трактатов своего времени. Его «Новая метода игры на скрипке» оp. 21 стала источником вдохновения для нескольких поколений скрипачей. Наиболее ценными в композиторском наследии Кампаньоли стали опусы, написанные в дидактических целях. Многие из них по сей день остаются неотъемлемой частью репертуара скрипачей. Настоящее издание, в которое вошли 30 прелюдий и 7 дивертисментов для скрипки соло, адресовано студентам музыкальных училищ и вузов. 
The Italian composer and violinist Bartolomeo Campagnoli (1751–1827) was the author of one of the most progressive treatises of his time. His “New Violin Method” op. 21 had become a source of inspiration for several generations of violinists. The most valuable in Campagnoli’s legacy as a composer  are opuses written for didactic purposes. Many of them remain an essential part of the violinists' repertoire to this day. This edition, which includes 30 preludes and 7 divertissements for solo violin, is addressed to students of music colleges and universities.</t>
  </si>
  <si>
    <t>Кампаньоли, Б. 30 прелюдий во всех тональностях для скрипки соло, соч. 12. 7 дивертисментов для скрипки соло, соч. 18 : ноты / . — Санкт-Петербург : Планета Музыки, 2021. — 112 с. — ISBN 978-5-8114-8698-4. — Текст : электронный // Лань : электронно-библиотечная система. — URL: https://e.lanbook.com/book/182111 (дата обращения: 12.10.2023). — Режим доступа: для авториз. пользователей.</t>
  </si>
  <si>
    <t>32 фортепианные миниатюры для средних и старших классов ДМШ и ДШИ. «Вдохновение». Ноты, 2-е изд., стер.</t>
  </si>
  <si>
    <t>Крупа-Шушарина С. В.</t>
  </si>
  <si>
    <t>https://e.lanbook.com/book/342893</t>
  </si>
  <si>
    <t>978-5-507-48109-5</t>
  </si>
  <si>
    <t>73347537</t>
  </si>
  <si>
    <t>Сборник содержит 32 разнохарактерных фортепианных миниатюр, созданных современным композитором  Светланой Крупа-Шушариной, членом международного союза композиторов «ХХI век». Ее имя внесено в «Золотую книгу культуры Новосибирской области» в номинации «Художник музыки и слова». 
В миниатюрах раскрывается гармония и красота окружающей вселенной. Каждая пьеса рождена из состояния души композитора в соприкосновении с природой. В них можно увидеть оттенки восхода солнца, играющего бликами в листве деревьев, восторгаться грозой в зачарованном лесу. Сопереживать слезам скрипки, одиночеству звезды, лебединой песне. Яркие музыкальные образы столь реальны, что позволяют встретить утро в Китае и осень в Париже. Созерцать северное сияние, горный пейзаж, русалку в волшебном озере. Услышать мелодию прибрежной волны и быть зачарованным её волшебными звуками. Пьесы «Вдохновения» – музыка, где в ожидании чуда можно прислушаться к своему сердцу, в котором рождается чувство умиротворения и радости. 
Сборник адресован преподавателям специального фортепиано детских музыкальных школ, детских школ искусств.</t>
  </si>
  <si>
    <t>Крупа-Шушарина, С. В. 32 фортепианные миниатюры для средних и старших классов ДМШ и ДШИ. «Вдохновение» : ноты / С. В. Крупа-Шушарина. — 2-е изд., стер. — Санкт-Петербург : Планета Музыки, 2023. — 72 с. — ISBN 978-5-507-48109-5. — Текст : электронный // Лань : электронно-библиотечная система. — URL: https://e.lanbook.com/book/342893 (дата обращения: 12.10.2023). — Режим доступа: для авториз. пользователей.</t>
  </si>
  <si>
    <t>36 элементарных прогрессивных этюдов для скрипки. Соч. 20. Ноты, 4-е изд., стер.</t>
  </si>
  <si>
    <t>Кайзер Г. Э.</t>
  </si>
  <si>
    <t>https://e.lanbook.com/book/312185</t>
  </si>
  <si>
    <t>978-5-507-46453-1</t>
  </si>
  <si>
    <t>73334097</t>
  </si>
  <si>
    <t>Генрих Эрнст Кайзер (1815–1888) — немецкий композитор, музыкант, педагог. Был членом театрального оркестра. Прославился своими упражнениями и этюдами для скрипки. Настоящее издание представляет собой один из самых известных опусов элементарных прогрессивных этюдов.
Сборник предназначен учащимся музыкальных учебных заведений струнных отделений, а также всем, кто желает развить свою технику игры на этом инструменте.</t>
  </si>
  <si>
    <t>Кайзер, Г. Э. 36 элементарных прогрессивных этюдов для скрипки. Соч. 20 : ноты / Г. Э. Кайзер. — 4-е изд., стер. — Санкт-Петербург : Планета Музыки, 2023. — 52 с. — ISBN 978-5-507-46453-1. — Текст : электронный // Лань : электронно-библиотечная система. — URL: https://e.lanbook.com/book/312185 (дата обращения: 12.10.2023). — Режим доступа: для авториз. пользователей.</t>
  </si>
  <si>
    <t>42 этюда или каприса для скрипки. Ноты, 4-е изд., стер.</t>
  </si>
  <si>
    <t>Крейцер Р.</t>
  </si>
  <si>
    <t>https://e.lanbook.com/book/358625</t>
  </si>
  <si>
    <t>978-5-507-48529-1</t>
  </si>
  <si>
    <t>73353523</t>
  </si>
  <si>
    <t>Родольф Крейцер (1766–1831) – французский скрипач, педагог, дирижер и композитор. 
Сборник «42 этюда», принесший ему мировую славу, и по сей день пользуется заслуженной любовью и популярностью у учителей и студентов. Этюды представляют собой логичную методическую прогрессию (от простого к сложному), из которой выбивается первый каприс. Будучи значительно труднее последующих, он был помещен в самое начало для того, чтобы с первого же взгляда обратить внимание читателя на сложность и красоту этюдов.
Книга предназначена для студентов музыкальных учебных заведений, музыкантов, педагогов.
Rodolphe Kreutzer (1766–1831) was a French violinist, teacher, conductor and composer.
The “42 Studies”, a work that made him worldwide renowned, still of right occupies a prominent place in every course of violin training. The etudes broadly form a logical pedagogic progression, though the relatively difficult Etude No. 1 appears out of place, perhaps placed at the beginning for publication to make the studies look more challenging at first glance. 
The book is intended for students of music educational institutions, musicians, teachers.</t>
  </si>
  <si>
    <t>Крейцер, Р. 42 этюда или каприса для скрипки : ноты / Р. . Крейцер. — 4-е изд., стер. — Санкт-Петербург : Планета Музыки, 2024. — 108 с. — ISBN 978-5-507-48529-1. — Текст : электронный // Лань : электронно-библиотечная система. — URL: https://e.lanbook.com/book/358625 (дата обращения: 12.10.2023). — Режим доступа: для авториз. пользователей.</t>
  </si>
  <si>
    <t>48 этюдов для гобоя, Соч. 31. 18 этюдов для гобоя, Соч. 12. Ноты, 1-е изд.</t>
  </si>
  <si>
    <t>Ферлинг Ф. В.</t>
  </si>
  <si>
    <t>https://e.lanbook.com/book/149627</t>
  </si>
  <si>
    <t>978-5-8114-5621-5</t>
  </si>
  <si>
    <t>73303218</t>
  </si>
  <si>
    <t>Франц Вильгельм Ферлинг (1796-1874) - немецкий гобоист, кларнетист и композитор. Известен, прежде всего, как автор 48 этюдов для гобоя (соч. 31), которые исполняют как гобоисты, так и саксофонисты. Этюды впервые были изданы в 1840 году. В данном опусе содержится по два этюда в каждой из тональностей, один из них - медленный, другой - быстрый. Этюды ориентированы в качестве модели на самые разные стили и жанры. В сборнике представлены пять мелодий bel canto, шесть романсов, два оффертория, четыре токкаты а ля Никколо Паганини, три этюда в стиле медленных частей сонатно-симфонических циклов, а также семь маршей, двенадцать вальсов, четыре польки, два полонеза и три чардаша.
В сборнике представлены также 18 этюдов для гобоя соч. 12.
Издание адресовано гобоистам, саксофонистам, учащимся музыкальных школ и колледжей, студентам консерваторий; преподавателям.</t>
  </si>
  <si>
    <t>Ферлинг, Ф. В 48 этюдов для гобоя, Соч. 31. 18 этюдов для гобоя, Соч. 12 : ноты / Ф. В. Ферлинг. — 1-е изд. — Санкт-Петербург : Планета Музыки, 2023. — 64 с. — ISBN 978-5-8114-5621-5. — Текст : электронный // Лань : электронно-библиотечная система. — URL: https://e.lanbook.com/book/149627 (дата обращения: 12.10.2023). — Режим доступа: для авториз. пользователей.</t>
  </si>
  <si>
    <t>50 детских характерных этюдов для фортепиано. Соч. 37. Ноты, 5-е изд., стер.</t>
  </si>
  <si>
    <t>Лемуан А.</t>
  </si>
  <si>
    <t>https://e.lanbook.com/book/245444</t>
  </si>
  <si>
    <t>978-5-507-44469-4</t>
  </si>
  <si>
    <t>73279582</t>
  </si>
  <si>
    <t>Антуан Анри Лемуан (1786–1864) — французский пианист, педагог и композитор. В данном сборнике представлены небольшие по объему этюды на огромное количество видов техники. В тексте содержится много указаний, таких как штрихи, аппликатура, способствующих наиболее плодотворной работе над различными приемами игры. 
Пособие предназначено для обучающихся игре на фортепиано, а также педагогам.
Antoine Henry Lemoine (1786–1864) was a French pianist, pedagogue and composer. In this book there are presented small etudes on a large number of types of equipment. The text contains many indications, such as strokes, fingering, which contribute to the most fruitful work on various techniques of the game.
The book is intended for those who learn to play the piano, as well as teachers.</t>
  </si>
  <si>
    <t>Лемуан, А. 50 детских характерных этюдов для фортепиано. Соч. 37 : ноты / . — 5-е изд., стер. — Санкт-Петербург : Планета Музыки, 2022. — 80 с. — ISBN 978-5-507-44469-4. — Текст : электронный // Лань : электронно-библиотечная система. — URL: https://e.lanbook.com/book/245444 (дата обращения: 12.10.2023). — Режим доступа: для авториз. пользователей.</t>
  </si>
  <si>
    <t>50 русских народных песен для фортепиано в четыре руки. Ноты, 4-е изд., стер.</t>
  </si>
  <si>
    <t>https://e.lanbook.com/book/218153</t>
  </si>
  <si>
    <t>978-5-507-44089-4</t>
  </si>
  <si>
    <t>73268474</t>
  </si>
  <si>
    <t>В сборнике представлены 50 русских народных песен в переложении великого русского композитора П. И. Чайковского для фортепиано в четыре руки.
Издание адресовано учащимся ДМШ и ДШИ, а также всем любителям фортепианной музыки.</t>
  </si>
  <si>
    <t>Чайковский, П. И. 50 русских народных песен для фортепиано в четыре руки : ноты / . — 4-е изд., стер. — Санкт-Петербург : Планета Музыки, 2022. — 68 с. — ISBN 978-5-507-44089-4. — Текст : электронный // Лань : электронно-библиотечная система. — URL: https://e.lanbook.com/book/218153 (дата обращения: 12.10.2023). — Режим доступа: для авториз. пользователей.</t>
  </si>
  <si>
    <t>50 фортепианных пьес для начинающих, соч. 70. 20 детских этюдов, соч. 79. Ноты, 4-е изд., стер.</t>
  </si>
  <si>
    <t>Беренс Г.</t>
  </si>
  <si>
    <t>https://e.lanbook.com/book/233456</t>
  </si>
  <si>
    <t>978-5-507-44410-6</t>
  </si>
  <si>
    <t>73276513</t>
  </si>
  <si>
    <t>Герман Беренс (1826–1880) – немецкий пианист, композитор, музыкальный педагог. Настоящее издание включает в себя два авторских сборника детских упражнений, направленных на овладение различными видами техники: «50 фортепианных пьес для начинающих» (op.70) и «20 детских этюдов» (op. 79). Все упражнения снабжены динамическими указаниями, штрихами и подробной аппликатурой, призванной помочь правильному освоению различных приёмов игры.
Учебное пособие адресовано педагогам и учащимся детских музыкальных школ.</t>
  </si>
  <si>
    <t>Беренс, Г. 50 фортепианных пьес для начинающих, соч. 70. 20 детских этюдов, соч. 79 : ноты / . — 4-е изд., стер. — Санкт-Петербург : Планета Музыки, 2022. — 76 с. — ISBN 978-5-507-44410-6. — Текст : электронный // Лань : электронно-библиотечная система. — URL: https://e.lanbook.com/book/233456 (дата обращения: 12.10.2023). — Режим доступа: для авториз. пользователей.</t>
  </si>
  <si>
    <t>50 хоральных прелюдий. Ноты, 4-е изд., стер.</t>
  </si>
  <si>
    <t>https://e.lanbook.com/book/233447</t>
  </si>
  <si>
    <t>978-5-507-44407-6</t>
  </si>
  <si>
    <t>73276510</t>
  </si>
  <si>
    <t>Органное наследие И. С. Баха (1685-1750) обширно: композитор обращался к своему любимому инструменту  на протяжении всего творческого пути. В жанровом разнообразии особое место занимают хоральные прелюдии (более 150). И. К. Черлицкий (1799-1865), петербургский пианист, органист и педагог, принимал активное участие в популяризации органной музыки Баха путем ее переложения для фортепиано. 
В настоящем сборнике публикуются 50 хоральных прелюдий в переложении для фортепиано Черлицкого.
Издание адресовано ученикам старших классов детских музыкальных школ, студентам музыкальных училищ и вузов, а также широкому кругу любителей музыки.</t>
  </si>
  <si>
    <t>Бах, И. С. 50 хоральных прелюдий : ноты / . — 4-е изд., стер. — Санкт-Петербург : Планета Музыки, 2022. — 184 с. — ISBN 978-5-507-44407-6. — Текст : электронный // Лань : электронно-библиотечная система. — URL: https://e.lanbook.com/book/233447 (дата обращения: 12.10.2023). — Режим доступа: для авториз. пользователей.</t>
  </si>
  <si>
    <t>50 этюдов. Соч. 78. Ноты, 2-е изд., стер.</t>
  </si>
  <si>
    <t>Штейбельт Д. Г.</t>
  </si>
  <si>
    <t>https://e.lanbook.com/book/152759</t>
  </si>
  <si>
    <t>978-5-8114-6628-3</t>
  </si>
  <si>
    <t>73303244</t>
  </si>
  <si>
    <t>Даниэль Готлиб Штейбельт (1765-1823) — немецкий пианист, композитор, педагог, последние 15 лет своей жизни проживший в России. Среди его учеников — музыканты, внесшие значительный вклад в отечественную культуру: А. Верстовский, М. Бернард и др. 
50 этюдов соч. 78 — своеобразный итог педагогического опыта Штейбельта и одно из лучших творений в его композиторском наследии. Этюды сочетают в себе инструктивные и художественные задачи, тем самым значительно выделяясь среди безликих упражнений композиторов-современников. 
Издание адресовано ученикам старших классов ДМШ, студентам музыкальных училищ и вузов.</t>
  </si>
  <si>
    <t>Штейбельт, Д. Г 50 этюдов. Соч. 78 : ноты / Д. Г. Штейбельт. — 2-е изд., стер. — Санкт-Петербург : Планета Музыки, 2023. — 180 с. — ISBN 978-5-8114-6628-3. — Текст : электронный // Лань : электронно-библиотечная система. — URL: https://e.lanbook.com/book/152759 (дата обращения: 12.10.2023). — Режим доступа: для авториз. пользователей.</t>
  </si>
  <si>
    <t>6 сонат для скрипки и клавира BWV 1014-1019. Ноты, 2-е изд., стер.</t>
  </si>
  <si>
    <t>https://e.lanbook.com/book/177799</t>
  </si>
  <si>
    <t>978-5-8114-7440-0</t>
  </si>
  <si>
    <t>73220969</t>
  </si>
  <si>
    <t>Среди сочинений великого немецкого классика И. С. Баха (1685—1750) огромную роль играют сочинения камерного жанра. Особое положение занимают инструментальные сонаты, в развитие которых композитор внёс значительный для своего времени вклад.</t>
  </si>
  <si>
    <t>Бах, И. С. 6 сонат для скрипки и клавира BWV 1014-1019 : ноты / . — Санкт-Петербург : Планета Музыки, 2021. — 196 с. — ISBN 978-5-8114-7440-0. — Текст : электронный // Лань : электронно-библиотечная система. — URL: https://e.lanbook.com/book/177799 (дата обращения: 12.10.2023). — Режим доступа: для авториз. пользователей.</t>
  </si>
  <si>
    <t>60 избранных этюдов для фортепиано. Ноты, 4-е изд., стер</t>
  </si>
  <si>
    <t>Крамер И. Б.</t>
  </si>
  <si>
    <t>https://e.lanbook.com/book/190380</t>
  </si>
  <si>
    <t>978-5-8114-9283-1</t>
  </si>
  <si>
    <t>73233399</t>
  </si>
  <si>
    <t>Иоганн Баптист Крамер (1771–1858) — британский пианист и композитор германского происхождения.
Сборник этюдов предназначен для учащихся музыкальных учебных заведений, а также педагогам фортепиано.</t>
  </si>
  <si>
    <t>Крамер, И. Б. 60 избранных этюдов для фортепиано : ноты / . — 3-е изд., стер. — Санкт-Петербург : Планета Музыки, 2022. — 152 с. — ISBN 978-5-8114-9283-1. — Текст : электронный // Лань : электронно-библиотечная система. — URL: https://e.lanbook.com/book/190380 (дата обращения: 12.10.2023). — Режим доступа: для авториз. пользователей.</t>
  </si>
  <si>
    <t>75 мелодических и прогрессивных этюдов для скрипки. Блестящие этюды. Соч. 36. Ноты, 3-е изд., стер.</t>
  </si>
  <si>
    <t>Мазас Ж.-Ф.</t>
  </si>
  <si>
    <t>978-5-8114-8847-6</t>
  </si>
  <si>
    <t>73225505</t>
  </si>
  <si>
    <t>Жак-Фереоль Мазас (1782–1849) — французский композитор, дирижер, скрипач и педагог, создатель опер и камерно-инструментальных сочинений, концертмейстер оркестра Итальянской оперы в Париже, остался в истории как автор инструктивных сборников для скрипачей: этюдов, вариаций и др. Этюды Мазаса уже давно и прочно вошли в педагогический репертуар скрипачей. Настоящий сборник представляет собой вторую тетрадь масштабного труда Мазаса «75 мелодических и прогрессивных этюдов для скрипки». Каждый номер представляет собой концертный этюд, направленный на освоение различных штрихов и типов звукоизвлечения.
Издание будет интересно исполнителям различного уровня подготовки, а также всем интересующимся скрипичным искусством.
Jacques Fйrйol Mazas (1782–1849) was a French composer, conductor, violinist and teacher, author of operas and chamber-instrumental compositions, the concertmaster of the orchestra of the Italian opera in Paris, remained in history as the author of instructional collections for violinists: studies, variations, etc. Etudes of Mazas have long and firmly entered the pedagogical repertoire violinists. This collection is the second notebook of Mazas’s large-scale work «75 melodious and progressive studies for violin». Each issue is a concert studies aimed at mastering various strokes and types of sound.
The publication will be interesting to performers of various levels of training, as well as all interested in violin art.</t>
  </si>
  <si>
    <t>Мазас, Ж.-Ф. 75 мелодических и прогрессивных этюдов для скрипки. Блестящие этюды. Соч. 36 : ноты / . — 3-е изд., стер. — Санкт-Петербург : Планета Музыки, 2021. — 52 с. — ISBN 978-5-8114-8847-6.</t>
  </si>
  <si>
    <t>75 мелодических и прогрессивных этюдов для скрипки. Концертные этюды. Соч. 36. Ноты, 3-е изд., стер.</t>
  </si>
  <si>
    <t>https://e.lanbook.com/book/338798</t>
  </si>
  <si>
    <t>978-5-507-48007-4</t>
  </si>
  <si>
    <t>73344272</t>
  </si>
  <si>
    <t>Жак-Фереоль Мазас (1782–1849) — французский композитор, дирижер, скрипач и педагог, создатель опер и камерно-инструментальных сочинений, концертмейстер оркестра Итальянской оперы в Париже, остался в истории как автор инструктивных сборников для скрипачей: этюдов, вариаций и др. Этюды Мазаса уже давно и прочно вошли в педагогический репертуар скрипачей. Настоящий сборник представляет собой вторую тетрадь масштабного труда Мазаса «75 мелодических и прогрессивных этюдов для скрипки». Каждый номер представляет собой концертный этюд, направленный на освоение различных штрихов и типов звукоизвлечения.
Издание будет интересно исполнителям различного уровня подготовки, а также всем интересующимся скрипичным искусством.
Jacques Fйrйol Mazas (1782–1849) was a French composer, conductor, violinist and teacher, author of operas and chamber-instrumental compositions, the concertmaster of the orchestra of the Italian opera in Paris, remained in history as the author of instructional collections for violinists: studies, variations, etc. Etudes of Mazas have long and firmly entered the pedagogical repertoire violinists. This collection is the second book of Mazas’s large-scale work «75 melodious and progressive studies for violin». Each issue is a concert studies aimed at mastering various strokes and types of sound.
The publication will be interesting to performers of various levels of training, as well as all interested in violin art.</t>
  </si>
  <si>
    <t>Мазас, Ж.  75 мелодических и прогрессивных этюдов для скрипки. Концертные этюды. Соч. 36 : ноты / Ж. . Мазас. — 3-е изд., стер. — Санкт-Петербург : Планета Музыки, 2023. — 56 с. — ISBN 978-5-507-48007-4. — Текст : электронный // Лань : электронно-библиотечная система. — URL: https://e.lanbook.com/book/338798 (дата обращения: 12.10.2023). — Режим доступа: для авториз. пользователей.</t>
  </si>
  <si>
    <t>8 вариационных циклов для фортепиано. Ноты, 3-е изд., стер.</t>
  </si>
  <si>
    <t>Глинка М. И.</t>
  </si>
  <si>
    <t>https://e.lanbook.com/book/358616</t>
  </si>
  <si>
    <t>978-5-507-48534-5</t>
  </si>
  <si>
    <t>73353520</t>
  </si>
  <si>
    <t>В фортепианном творчестве М. И. Глинка старался придерживаться пианистической традиции долистовской эпохи, избегая неоправданной виртуозности, тяжеловесности фактуры. Как и многие отечественные композиторы рубежа XVIII-XIX веков Глинка часто обращался к жанру фортепианных вариаций. Круг тем, которые ложились в основу вариационного цикла, широк: композитор обращался не только к народным темам, но и к знаменитым мелодиям из творчества других авторов (Керубини, Беллини, Моцарт, Алябьев).
Сборник будет интересен для музыкантов различных исполнительских возможностей, от учащихся музыкальных школ и училищ до концертирующих пианистов.
In his piano works M.I. Glinka tried to cling to the pianistic tradition of the period before Liszt, avoiding the unnecessary virtuosity and heaviness of a texture. Like many Russian composers at the turn of the 18th and 19th centuries, Glinka often turned to the genre of piano variations. The choice of themes that formed the basis of the variations cycle is wide: the composer addressed himself not only to folk themes, but also to the famous melodies from the works by other authors (Cherubini, Bellini, Mozart, Alyabyev).
The collection will be interesting for musicians of various performing abilities, from students of music schools and colleges to concert pianists.</t>
  </si>
  <si>
    <t>Глинка, М. И. 8 вариационных циклов для фортепиано : ноты / М. И. Глинка. — 3-е изд., стер. — Санкт-Петербург : Планета Музыки, 2024. — 96 с. — ISBN 978-5-507-48534-5. — Текст : электронный // Лань : электронно-библиотечная система. — URL: https://e.lanbook.com/book/358616 (дата обращения: 12.10.2023). — Режим доступа: для авториз. пользователей.</t>
  </si>
  <si>
    <t>8 избранных этюдов, cоч. 81. Ноты, 2-е изд., стер.</t>
  </si>
  <si>
    <t>https://e.lanbook.com/book/126843</t>
  </si>
  <si>
    <t>978-5-8114-4729-9</t>
  </si>
  <si>
    <t>73303038</t>
  </si>
  <si>
    <t>Иоганн Баптист Крамер (1771–1858) — британский пианист и композитор германского происхождения. Его этюды прочно вошли в репертуар детских музыкальных школ. 
Сборник "8 избранных этюдов" предназначен для учащихся музыкальных учебных заведений, а также педагогам фортепиано.</t>
  </si>
  <si>
    <t>Крамер, И. Б 8 избранных этюдов, cоч. 81 : ноты / И. Б. Крамер. — 2-е изд., стер. — Санкт-Петербург : Планета Музыки, 2023. — 440 с. — ISBN 978-5-8114-4729-9. — Текст : электронный // Лань : электронно-библиотечная система. — URL: https://e.lanbook.com/book/126843 (дата обращения: 12.10.2023). — Режим доступа: для авториз. пользователей.</t>
  </si>
  <si>
    <t>8 юморесок. Соч. 101. Юмореска. B. 138. Ноты, 1-е изд.</t>
  </si>
  <si>
    <t>Дворжак А.</t>
  </si>
  <si>
    <t>https://e.lanbook.com/book/140687</t>
  </si>
  <si>
    <t>978-5-8114-5197-5</t>
  </si>
  <si>
    <t>73302973</t>
  </si>
  <si>
    <t>Антонин Дворжак (1841–1904) – известный чешский композитор, вместе с Бедржи-
хом Сметаной является основоположником национальной композиторской школы, черты
и дух которой прослеживаются в каждом его произведении.
Настоящее издание включает в себя произведения для фортепиано в таком занима-
тельном жанре, как юморески – 8 юморесок из опуса 101, написанных в 1894 г. во время
пребывания композитора в США; а также юмореску Fis-dur под номером B. 138, создан-
ную десятью годами ранее. Среди них – одно из самых популярных сочинений не только
внутри этого жанра, но и во всем творческом наследии композитора – юмореска № 7, ши-
роко исполняемая и записываемая в настоящее время.
Сборник будет интересен педагогам, ученикам ДМШ и ДШИ, студентам музыкальных
училищ, консерваторий, концертирующим пианистам, а также всем интересующимся
фортепианной музыкой.</t>
  </si>
  <si>
    <t>Дворжак, А. 8 юморесок. Соч. 101. Юмореска. B. 138 : ноты / А. . Дворжак. — 1-е изд. — Санкт-Петербург : Планета Музыки, 2023. — 48 с. — ISBN 978-5-8114-5197-5. — Текст : электронный // Лань : электронно-библиотечная система. — URL: https://e.lanbook.com/book/140687 (дата обращения: 12.10.2023). — Режим доступа: для авториз. пользователей.</t>
  </si>
  <si>
    <t>Andante и этюд. Соч. 7. Пять характерных пьес в форме этюдов. Соч. 22. Этюд трелей. Для фортепиано. Ноты</t>
  </si>
  <si>
    <t>Волленгаупт Г. А.</t>
  </si>
  <si>
    <t>https://e.lanbook.com/book/200813</t>
  </si>
  <si>
    <t>978-5-8114-9606-8</t>
  </si>
  <si>
    <t>73257322</t>
  </si>
  <si>
    <t>Фортепианные пьесы немецко-американского композитора, пианиста и педагога Германа Адольфа Волленгаупта (1827-1863) долгие годы входили в репертуар исполнителей по всему миру. В его наследии около сотни фортепианных пьес как концертного плана, так и инструктивной направленности. Один из самых исполняемых опусов Волленгаупта — Пять характерных пьес в форме этюдов соч. 22 — объединяет черты концертной пьесы и этюда. «Концертность» и «этюдность» композитор сочетает и в соч. 7 (Andante и этюд). Этюд трелей направлен на отработку сложного элемента мелкой пальцевой техники. Вместе с тем опус не лишен красивости, и его нескучность позволяет включать его в репертуар учащихся. 
Издание адресовано ученикам средних и старших классов детских музыкальных школ, студентам музыкальных училищ, всем любителям фортепианной музыки. 
The piano pieces by the German-American composer, pianist and teacher Hermann Adolf Wollenhaupt (1827–1863) have been a part of the repertoire of performers around the world for many years. In his legacy there are about a hundred piano pieces, both concert and instructive ones. One of Wollenhaupt's most performed opuses is Five Characteristic Pieces in the Form of Etudes, Op. 22, which combines the features of a concert piece and etude. The composer combines “concert” and “etude” features in Op. 7 (Andante and etude) as well. The Etude for the trill is aimed at practicing a complex element of fingers’ technique. At the same time, the opus is not devoid of beauty, and its non-boring nature allows it to be included in the students’ repertoire.
The edition is addressed to pupils of middle and senior grades of children’s music schools, students of music colleges, all lovers of piano music.</t>
  </si>
  <si>
    <t>Волленгаупт, Г. А. Andante и этюд. Соч. 7. Пять характерных пьес в форме этюдов. Соч. 22. Этюд трелей. Для фортепиано : ноты / . — Санкт-Петербург : Планета Музыки, 2022. — 40 с. — ISBN 978-5-8114-9606-8. — Текст : электронный // Лань : электронно-библиотечная система. — URL: https://e.lanbook.com/book/200813 (дата обращения: 12.10.2023). — Режим доступа: для авториз. пользователей.</t>
  </si>
  <si>
    <t>Concerto fantastico ми минор для скрипки с оркестром. Ноктюрн ре мажор для скрипки с оркестром. Ноты</t>
  </si>
  <si>
    <t>Булль У.</t>
  </si>
  <si>
    <t>https://e.lanbook.com/book/129120</t>
  </si>
  <si>
    <t>978-5-8114-4708-4</t>
  </si>
  <si>
    <t>73302904</t>
  </si>
  <si>
    <t>В данное издание вошли два произведения норвежского композитора XIX века Уле Булля. Это ноктюрн ре мажор для скрипки с оркестром (переложение для скрипки и фортепиано) и скрипичный концерт ми минор, Concerto fantastico. Концерт из трех частей для скрипки с оркестром ми минор, отличает высокая виртуозность, выразительная мелодика и строгая форма. Лиричный ноктюрн ре мажор представляет собой прекрасную кантиленную пьесу, позволяющую скрипачу продемонстрировать также и свои технические возможности.
Издание адресовано скрипачам-исполнителям, студентам и преподавателям музыкальных учебных заведений.</t>
  </si>
  <si>
    <t>Булль, У. Concerto fantastico ми минор для скрипки с оркестром. Ноктюрн ре мажор для скрипки с оркестром : ноты / У. . Булль. — Санкт-Петербург : Планета Музыки, 2023. — 80 с. — ISBN 978-5-8114-4708-4. — Текст : электронный // Лань : электронно-библиотечная система. — URL: https://e.lanbook.com/book/129120 (дата обращения: 12.10.2023). — Режим доступа: для авториз. пользователей.</t>
  </si>
  <si>
    <t>Gradus ad Parnassum. Избранные этюды для фортепиано. Ноты, 3-е изд., стер.</t>
  </si>
  <si>
    <t>Клементи М.</t>
  </si>
  <si>
    <t>https://e.lanbook.com/book/215615</t>
  </si>
  <si>
    <t>978-5-8114-9967-0</t>
  </si>
  <si>
    <t>73263188</t>
  </si>
  <si>
    <t>М. Клементи (1752–1832) — выдающийся пианист, композитор и педагог, который внес огромный вклад в развитие фортепианного искусства. Он одним из первых раскрыл звуковые возможности фортепиано и преимущества его перед клавесином.  
Избранные фортепианные этюды, представленные в данном сборнике, предназначены для учащихся музыкальных школ, педагогов, а также для студентов-пианистов музыкальных колледжей.</t>
  </si>
  <si>
    <t>Клементи, М. Gradus ad Parnassum. Избранные этюды для фортепиано : ноты / . — 3-е изд., стер. — Санкт-Петербург : Планета Музыки, 2022. — 120 с. — ISBN 978-5-8114-9967-0. — Текст : электронный // Лань : электронно-библиотечная система. — URL: https://e.lanbook.com/book/215615 (дата обращения: 12.10.2023). — Режим доступа: для авториз. пользователей.</t>
  </si>
  <si>
    <t>Inside-sonata for viola and piano. Партитура, 2-е изд., стер.</t>
  </si>
  <si>
    <t>Присяжнюк Д. О.</t>
  </si>
  <si>
    <t>https://e.lanbook.com/book/171958</t>
  </si>
  <si>
    <t>978-5-8114-8149-1</t>
  </si>
  <si>
    <t>73204302</t>
  </si>
  <si>
    <t>Денис Присяжнюк, род. 1973 – один из ведущих нижегородских композиторов, музыковед, преподаватель ННГК им. М. И. Глинки. Его творчество многогранно, охватывает почти все жанры – от оперы и симфонии до инструментальных и вокальных миниатюр. INSIDE SONATA for viola and piano, 2012, отмечена своеобразной персонификацией тембра солирующего инструмента – то мужественно-серьезного, то обезоруживающе романтичного. Сочинение отличается яркостью образов, рельефностью контрастов, адресована широкому кругу любителей музыки.</t>
  </si>
  <si>
    <t>Присяжнюк, Д. О. Inside-sonata for viola and piano. Партитура / Д. О. Присяжнюк. — 2-е изд., стер. — Санкт-Петербург : Планета Музыки, 2021. — 36 с. — ISBN 978-5-8114-8149-1. — Текст : электронный // Лань : электронно-библиотечная система. — URL: https://e.lanbook.com/book/171958 (дата обращения: 12.10.2023). — Режим доступа: для авториз. пользователей.</t>
  </si>
  <si>
    <t>Klavierübung. Тетради 2–4. Ноты, 2-е изд., стер.</t>
  </si>
  <si>
    <t>https://e.lanbook.com/book/134277</t>
  </si>
  <si>
    <t>978-5-8114-4649-0</t>
  </si>
  <si>
    <t>73302846</t>
  </si>
  <si>
    <t>В издание вошли вторая, третья и четвертая тетради «Упражнений для клавира» И. С. Баха. Николай Александрович Копчевский (1930-1988) — российский музыковед, под редакцией которого были изданы самые важные клавирные сочинения великого немецкого композитора. 
Издание адресовано ученикам старших классов ДМШ и ДШИ, студентам музыкальных училищ и вузов, профессиональным исполнителям и любителям музыки.</t>
  </si>
  <si>
    <t>Бах, И. С Klavierübung. Тетради 2–4 : ноты / И. С. Бах. — 2-е изд., стер. — Санкт-Петербург : Планета Музыки, 2023. — 132 с. — ISBN 978-5-8114-4649-0. — Текст : электронный // Лань : электронно-библиотечная система. — URL: https://e.lanbook.com/book/134277 (дата обращения: 12.10.2023). — Режим доступа: для авториз. пользователей.</t>
  </si>
  <si>
    <t>Азбука игры на шестиструнной гитаре: пособие для учителя и ученика + DVD</t>
  </si>
  <si>
    <t>Буреев Г. В.</t>
  </si>
  <si>
    <t>https://e.lanbook.com/book/1991</t>
  </si>
  <si>
    <t>978-5-8114-0951-8</t>
  </si>
  <si>
    <t>48197106</t>
  </si>
  <si>
    <t>Данное пособие помогает наиболее эффективно преодолеть самый ответственный период обучения - начальный. Материал разбит на уроки, в каждом из которых подробно рассматриваются важнейшие игровые навыки и необходимые теоретические положения. Особое внимание автор уделил подбору репертуара для начинающих. Пьесы, включенные в пособие, проверены многолетним опытом педагогической практики и способствуют всестороннему развитию будущего музыканта. Прилагаемый к книге видеодиск делает обучение удобным и наглядным. Пособие адресовано желающим с нуля заложить прочные основы для музыкального творчества, а также преподавателям, работающим с начинающими.</t>
  </si>
  <si>
    <t>Буреев, Г. В. Азбука игры на шестиструнной гитаре: пособие для учителя и ученика + DVD / . — Санкт-Петербург : Планета Музыки, 2010. — 48 с. — ISBN 978-5-8114-0951-8. — Текст : электронный // Лань : электронно-библиотечная система. — URL: https://e.lanbook.com/book/1991 (дата обращения: 12.10.2023). — Режим доступа: для авториз. пользователей.</t>
  </si>
  <si>
    <t>Аккордовая техника для начинающих гитаристов. Популярное руководство. Учебное пособие, 6-е изд., стер.</t>
  </si>
  <si>
    <t>Бровко В. Л.</t>
  </si>
  <si>
    <t>https://e.lanbook.com/book/329120</t>
  </si>
  <si>
    <t>978-5-507-46992-5</t>
  </si>
  <si>
    <t>73340328</t>
  </si>
  <si>
    <t>Эта книга предназначена для тех, кто делает первые шаги в освоении гитары, и с ее помощью можно освоить самые основные аккорды. Кроме аппликатурных аккордных сеток в книге есть наглядные фотографии каждого аккорда, на которых можно увидеть положение пальцев на грифе. Для начинающих, у которых нет педагога, фотографии послужат наглядным примером и позволят самостоятельно овладеть аккордовой техникой. В книге собраны самые основные аккорды для гитарного аккомпанемента романсов, песен, рок-музыки, джаза.</t>
  </si>
  <si>
    <t>Бровко, В. Л. Аккордовая техника для начинающих гитаристов. Популярное руководство : учебное пособие / В. Л. Бровко. — 6-е изд., стер. — Санкт-Петербург : Планета Музыки, 2023. — 38 с. — ISBN 978-5-507-46992-5. — Текст : электронный // Лань : электронно-библиотечная система. — URL: https://e.lanbook.com/book/329120 (дата обращения: 12.10.2023). — Режим доступа: для авториз. пользователей.</t>
  </si>
  <si>
    <t>Альтовый ключ с нуля. Начальный курс игры на четырех- и пятиструнном альте - пятиструнной скрипке. Учебно-методическое пособие</t>
  </si>
  <si>
    <t>Беспалов Ю. И.</t>
  </si>
  <si>
    <t>https://e.lanbook.com/book/158887</t>
  </si>
  <si>
    <t>978-5-8114-7027-3</t>
  </si>
  <si>
    <t>73162891</t>
  </si>
  <si>
    <t>В сборнике представлена методика педагога-альтиста по раннему обучению на альте.
Основная идея заключается в том, чтобы обучающийся с первых шагов осознавал себя будущим альтистом, а не переученным скрипачом-неудачником. 
Вторая задача - помощь в освоении альтового ключа джазовыми и аутентичными музыкантами, играющими на пятиструнном альте -  виола помпоза или пятиструнной скрипке со струной До- виолино помпоза.
Данное учебное пособие предназначено для начинающих как четырех, так и пятиструнных альтистов -скрипачей.</t>
  </si>
  <si>
    <t>Беспалов, Ю. И. Альтовый ключ с нуля. Начальный курс игры на четырех- и пятиструнном альте (пятиструнной скрипке) : учебно-методическое пособие / Ю. И. Беспалов. — Санкт-Петербург : Планета Музыки, 2021. — 160 с. — ISBN 978-5-8114-7027-3. — Текст : электронный // Лань : электронно-библиотечная система. — URL: https://e.lanbook.com/book/158887 (дата обращения: 12.10.2023). — Режим доступа: для авториз. пользователей.</t>
  </si>
  <si>
    <t>Арии с вариациями для скрипки и фортепиано. В двух тетрадях. Ноты</t>
  </si>
  <si>
    <t>Данкля Ш.</t>
  </si>
  <si>
    <t>https://e.lanbook.com/book/201275</t>
  </si>
  <si>
    <t>978-5-8114-9610-5</t>
  </si>
  <si>
    <t>73257375</t>
  </si>
  <si>
    <t>Из-под пера французского скрипача, композитора и педагога Шарля Данкля (1817-1907) вышло около 200 сочинений, большинство из которых написаны для скрипки. Особую ценность имеют его инструктивные опусы, но по сей день в репертуар современных скрипачей входят также пьесы концертного плана. В двух тетрадях Арий с вариациями (соч. 89 и соч. 118) Данкля обращается к популярным и малоизвестным темам из опер Дж. Пачини, Дж. Россини, В. Беллини, Г. Доницетти, Й. Вейгля, С. Меркаданте. Яркие и эффектные вариации доступны  по уровню сложности ученикам средних и старших классов детских музыкальных школ, поэтому прочно закрепились в педагогической практике. Сборник также адресован студентам музыкальных училищ и всем любителям инструментальной музыки. 
The French violinist, composer and teacher Charles Dancla (1817–1907) is the author of about 200 works, most of which were written for violin. His instructive opuses are of a particular value, still to this day the repertoire of contemporary violinists also includes his concert pieces. In two serieds of Airs variés (Op. 89 and Op. 118) Dancla addresses himself to popular and rare themes from the operas by G. Pacini, G. Rossini, V. Bellini, G. Donizetti, J. Weigl, S. Mercadante. Brilliant variations correspond to level of pupils of middle and senior grades of children’s music schools, therefore they became a steady part of  pedagogical practice. The collection is also addressed to students of music colleges and all lovers of instrumental music.</t>
  </si>
  <si>
    <t>Данкля, Ш. Арии с вариациями для скрипки и фортепиано. В двух тетрадях : ноты / . — Санкт-Петербург : Планета Музыки, 2022. — 148 с. — ISBN 978-5-8114-9610-5. — Текст : электронный // Лань : электронно-библиотечная система. — URL: https://e.lanbook.com/book/201275 (дата обращения: 12.10.2023). — Режим доступа: для авториз. пользователей.</t>
  </si>
  <si>
    <t>Балалайки звонкая струна. Сборник пьес. Учебное пособие, 3-е изд., стер.</t>
  </si>
  <si>
    <t>Царенко Н. В. (сост.)</t>
  </si>
  <si>
    <t>https://e.lanbook.com/book/197111</t>
  </si>
  <si>
    <t>978-5-8114-9619-8</t>
  </si>
  <si>
    <t>73237318</t>
  </si>
  <si>
    <t>Данный сборник адресован преподавателям и учащимся музыкальных школ и школ искусств. В него входят пьесы-ключи для начинающих учащихся с постепенным расширением исполнительского диапазона по мере изучения нот детьми. Начальные пьесы написаны с лёгким аккомпанементом для баяна и фортепиано с учётом, чтобы дети сами могли аккомпанировать друг другу. В дальнейшем пьесы усложняются, усложняется и аккомпанемент.
В сборник входят пьесы ранее не входившие в программу обучения балалаечников по новой предпрофильной программе обучения.</t>
  </si>
  <si>
    <t>Царенко, Н. В.  Балалайки звонкая струна. Сборник пьес : учебное пособие / . — 3-е изд., стер. — Санкт-Петербург : Планета Музыки, 2022. — 132 с. — ISBN 978-5-8114-9619-8. — Текст : электронный // Лань : электронно-библиотечная система. — URL: https://e.lanbook.com/book/197111 (дата обращения: 12.10.2023). — Режим доступа: для авториз. пользователей.</t>
  </si>
  <si>
    <t>Барокко на гуслях: новый взгляд. Ноты, 3-е изд., стер.</t>
  </si>
  <si>
    <t>Панченко Е. А.</t>
  </si>
  <si>
    <t>https://e.lanbook.com/book/358628</t>
  </si>
  <si>
    <t>978-5-507-48539-0</t>
  </si>
  <si>
    <t>73353524</t>
  </si>
  <si>
    <t>Данный сборник состоит из переложений сонат, концертов и частей циклических сочинений композиторов европейского и русского барокко, И.С. Бах, Г.Ф. Телеманн, М. Маре, Ф. де Лавиньи, А. Вивальди, М. Березовский и др.. Новизна подхода к переложению – в обращении к основам т.н. исторически информированного исполнительства, преследующего цель достичь, насколько это возможно, аутентичного звучания музыки барокко на звончатых гуслях в сопровождении фортепиано. Часть сочинений представлены в двух вариантах: стандартный клавир, и приближенный к оригиналу клавир для освоения концертмейстерами навыков исполнения цифрованного баса, basso continuo.
Также в сборнике содержится уникальный нотный текст: первая публикация переложения для звончатых гуслей и фортепиано Рондо Марена Марэ, которое долгое время считалось гавотом, авторство которого приписывалось Ж.-Б. Люлли.
Сборник содержит сочинения разного уровня сложности, потому будет полезен для работы на всех ступенях музыкального образования, начиная со средних классов музыкальной школы.
This collection consists of transcriptions of sonatas, concertos and movements of the cyclic works by  composers of European and Russian Baroque, J.S. Bach, G.Ph. Telemann, M. Marais, F. de Lavigny, A. Vivaldi, M. Berezovsky, etc. . The novelty of the transposition approach is in addressing the basics of the so-called historically informed performance, aiming to achieve, as far as possible, the authentic sound of baroque music on gusli accompanied by  piano. Some of the pieces are presented in two versions: a standard clavier, and a clavier close to the original for accompanists to master the skills of playing basso continuo.
The collection also contains a unique score: the first publication of the transcription for gusli and piano of Rondo by Marin Marais, which has long been considered a gavotte, the authorship of which was attributed to J.-B. Lully.
The collection contains compositions of different difficulty level, therefore it will be us</t>
  </si>
  <si>
    <t>Панченко, Е. А. Барокко на гуслях: новый взгляд : ноты / Е. А. Панченко. — 3-е изд., стер. — Санкт-Петербург : Планета Музыки, 2024. — 80 с. — ISBN 978-5-507-48539-0. — Текст : электронный // Лань : электронно-библиотечная система. — URL: https://e.lanbook.com/book/358628 (дата обращения: 12.10.2023). — Режим доступа: для авториз. пользователей.</t>
  </si>
  <si>
    <t>Блиц-школа игры на 6-ти струнной гитаре. Самоучитель, 3-е изд. + СD</t>
  </si>
  <si>
    <t>Николаев А.</t>
  </si>
  <si>
    <t>5-8114-0484-0</t>
  </si>
  <si>
    <t>4754006</t>
  </si>
  <si>
    <t>с CD-диском. (пьесы содержащиеся в самоучителе исполненные на гитаре автором) Предназначена тем, кто хочет быстро и не вдаваясь в &lt;нотные тонкости&gt; научиться играть на гитаре. В сборнике приведены краткие сведения по нотной грамоте и приемам игры на гитаре, а также таблица наиболее употребляемых аккордов и 53 схемы, позволяющие легко изучить более 1000 аккордов.</t>
  </si>
  <si>
    <t>Николаев, А. Блиц-школа игры на 6-ти струнной гитаре. Самоучитель / . — 3-е изд. + СD. — Санкт-Петербург : Планета Музыки, 2006. — 48 с. — ISBN 5-8114-0484-0    .</t>
  </si>
  <si>
    <t>В альбом Лизе. Практическое пособие для начинающих скрипачей. Коллекция развивающих упражнений и песенок. Учебно-методическое пособие, 2-е изд., стер.</t>
  </si>
  <si>
    <t>Ломанович В. В.</t>
  </si>
  <si>
    <t>https://e.lanbook.com/book/342896</t>
  </si>
  <si>
    <t>978-5-507-48110-1</t>
  </si>
  <si>
    <t>73347538</t>
  </si>
  <si>
    <t>История существования альбомного жанра богатая и разнообразная. Альбом всегда лежал в гостиной на видном месте, и каждый входящий в дом мог преобразить пустую страницу, вписав туда стихотворение или нотную строчку, вложив веточку цветущей лаванды, сорванную по дороге или нарисовав морской или какой-нибудь другой пейзаж. Постепенно страницы заполнялись, и альбом становился историей дома.
В  альбоме тоже будут стихи, нотные строчки, рисунки, представляющие собой историю вхождения в Музыку маленького человека, который услышал где-то скрипку и захотел учиться на ней играть. Издание адресовано педагогам и ученикам ДМШ и ДШИ, а также всем интересующимся скрипичным искусством.
The history of the album genre is rich and varied. The album was always at a central place in the living room, and everyone entering the house could fill a blank page writing a poem or a musical line there, putting a sprig of blooming lavender, plucked along the way, or drawing a sea or some other landscape. Gradually, the pages were filled in, and the album turned into the history of the house.
This album also contains poems, musical lines, drawings, which represent the story of the entry into Music of a little man who heard a violin somewhere and wanted to learn to play it. The edition is addressed to teachers and pupils of children's music schools and children's schools of arts, as well as everyone interested in the art of violin.</t>
  </si>
  <si>
    <t>Ломанович, В. В. В альбом Лизе. Практическое пособие для начинающих скрипачей. Коллекция развивающих упражнений и песенок : учебно-методическое пособие / В. В. Ломанович. — 2-е изд., стер. — Санкт-Петербург : Планета Музыки, 2023. — 208 с. — ISBN 978-5-507-48110-1. — Текст : электронный // Лань : электронно-библиотечная система. — URL: https://e.lanbook.com/book/342896 (дата обращения: 12.10.2023). — Режим доступа: для авториз. пользователей.</t>
  </si>
  <si>
    <t>Вальсы. Для фортепиано. Выпуск I. Эпиграмма. Танцы в серале. Молодые венцы. Букетики. Горные песни. Песни Линд. Дух времени. Циллертальский вальс в ст</t>
  </si>
  <si>
    <t>Штраус И. (сын)</t>
  </si>
  <si>
    <t>https://e.lanbook.com/book/167276</t>
  </si>
  <si>
    <t>978-5-8114-7863-7</t>
  </si>
  <si>
    <t>73187764</t>
  </si>
  <si>
    <t>Иоганн Штраус-сын – великий австрийский композитор, в первую очередь прославившийся как автор множества танцевальных произведений. Среди них особое место занимают вальсы. Авторские характеристичные названия вальсов мастерски отражены и в музыкальном содержании. Структура сочинений необычна: между интродукцией и кодой заключены пять вальсовых тем, представляющих собой своеобразную вальсовую гирлянду. 
В настоящей серии планируется публикация наиболее полного собрания вальсов Штрауса в переложении для фортепиано. Первый выпуск состоит из восьми вальсов, среди которых есть самый ранний — Эпиграмма.
Издание адресовано учащимся музыкальных школ, училищ, вузов, а также широкому кругу любителей музыки.</t>
  </si>
  <si>
    <t>Штраус, И.  Вальсы. Для фортепиано. Выпуск I. Эпиграмма. Танцы в серале. Молодые венцы. Букетики. Горные песни. Песни Линд. Дух времени. Циллертальский вальс в стиле лендлера : ноты / И. (. Штраус. — 2-е изд., стер. — Санкт-Петербург : Планета Музыки, 2021. — 92 с. — ISBN 978-5-8114-7863-7. — Текст : электронный // Лань : электронно-библиотечная система. — URL: https://e.lanbook.com/book/167276 (дата обращения: 12.10.2023). — Режим доступа: для авториз. пользователей.</t>
  </si>
  <si>
    <t>Вальсы. Для фортепиано. Выпуск II. Вальс «Ирена». Жизнерадостный вальс. Гастроли певцов. Дикие розы. Песни свободы. Фантастические картины. Песни Эола</t>
  </si>
  <si>
    <t>https://e.lanbook.com/book/197115</t>
  </si>
  <si>
    <t>978-5-8114-9621-1</t>
  </si>
  <si>
    <t>73237321</t>
  </si>
  <si>
    <t>Иоганн Штраус-сын – великий австрийский композитор, в первую очередь прославившийся как автор множества танцевальных произведений. Среди них особое место занимают вальсы. Авторские характеристичные названия вальсов мастерски отражены и в музыкальном содержании. Структура сочинений необычна: между интродукцией и кодой заключены пять вальсовых тем, представляющих собой своеобразную вальсовую «гирлянду». 
В настоящей серии планируется публикация наиболее полного собрания вальсов Штрауса в переложении для фортепиано. Второй выпуск состоит из восьми разнообразных по тематике вальсов.
Издание адресовано учащимся музыкальных школ, училищ, вузов, а также широкому кругу любителей музыки.</t>
  </si>
  <si>
    <t>Штраус, И.  Вальсы. Для фортепиано. Выпуск II. Вальс «Ирена». Жизнерадостный вальс. Гастроли певцов. Дикие розы. Песни свободы. Фантастические картины. Песни Эола. Дары радости : ноты / . — 2-е изд., стер. — Санкт-Петербург : Планета Музыки, 2022. — 84 с. — ISBN 978-5-8114-9621-1. — Текст : электронный // Лань : электронно-библиотечная система. — URL: https://e.lanbook.com/book/197115 (дата обращения: 12.10.2023). — Режим доступа: для авториз. пользователей.</t>
  </si>
  <si>
    <t>Вальсы. Для фортепиано. Выпуск IX. Сказки Венского леса. Вино, женщины и песни. Тысяча и одна ночь. Калиостро-вальс. Итальянский вальс. Весенние голос</t>
  </si>
  <si>
    <t>https://e.lanbook.com/book/167277</t>
  </si>
  <si>
    <t>978-5-8114-7864-4</t>
  </si>
  <si>
    <t>73187765</t>
  </si>
  <si>
    <t>Иоганн Штраус-сын – великий австрийский композитор, в первую очередь прославившийся как автор множества танцевальных произведений. Среди них особое место занимают вальсы. Авторские характеристичные названия вальсов мастерски отражены и в музыкальном содержании. Структура сочинений необычна: между интродукцией и кодой заключены пять вальсовых тем, представляющих собой своеобразную вальсовую «гирлянду». 
В настоящей серии планируется публикация наиболее полного собрания вальсов Штрауса в переложении для фортепиано. В девятый выпуск вошли самые знаменитые вальсы Штрауса, созданные в зрелый период творчества композитора.
Издание адресовано учащимся музыкальных школ, училищ, вузов, а также широкому кругу любителей музыки.</t>
  </si>
  <si>
    <t>Штраус, И.  Вальсы. Для фортепиано. Выпуск IX. Сказки Венского леса. Вино, женщины и песни. Тысяча и одна ночь. Калиостро-вальс. Итальянский вальс. Весенние голоса. Лагуны. Ты мое сокровище. Восточные сказки : ноты / И. (. Штраус. — 2-е изд., стер. — Санкт-Петербург : Планета Музыки, 2021. — 112 с. — ISBN 978-5-8114-7864-4. — Текст : электронный // Лань : электронно-библиотечная система. — URL: https://e.lanbook.com/book/167277 (дата обращения: 12.10.2023). — Режим доступа: для авториз. пользователей.</t>
  </si>
  <si>
    <t>Вальсы. Для фортепиано. Выпуск V. Ночные бабочки. Блестящий вальс. Сирены. Живем один раз!  Альпийские думы. Учащенный пульс. Ноты, 2-е изд., стер.</t>
  </si>
  <si>
    <t>https://e.lanbook.com/book/218081</t>
  </si>
  <si>
    <t>978-5-507-44117-4</t>
  </si>
  <si>
    <t>73268501</t>
  </si>
  <si>
    <t>Иоганн Штраус-сын – великий австрийский композитор, в первую очередь прославившийся как автор множества танцевальных произведений. Среди них особое место занимают вальсы. Авторские характеристичные названия вальсов мастерски отражены и в музыкальном содержании. Структура сочинений необычна: между интродукцией и кодой заключены пять вальсовых тем, представляющих собой своеобразную вальсовую «гирлянду». 
В настоящей серии планируется публикация наиболее полного собрания вальсов Штрауса в переложении для фортепиано. В пятом выпуске публикуются шесть вальсов, среди которых — один из самых жизнеутверждающих «Живем один раз!».
Издание адресовано учащимся музыкальных школ, училищ, вузов, а также широкому кругу любителей музыки.</t>
  </si>
  <si>
    <t>Штраус, И.  Вальсы. Для фортепиано. Выпуск V. Ночные бабочки. Блестящий вальс. Сирены. Живем один раз!  Альпийские думы. Учащенный пульс : ноты / . — 2-е изд., стер. — Санкт-Петербург : Планета Музыки, 2022. — 72 с. — ISBN 978-5-507-44117-4. — Текст : электронный // Лань : электронно-библиотечная система. — URL: https://e.lanbook.com/book/218081 (дата обращения: 12.10.2023). — Режим доступа: для авториз. пользователей.</t>
  </si>
  <si>
    <t>Вальсы. Для фортепиано. Выпуск VI. Танцы для бала юристов. Прощальные возгласы. Стрекоза. Великая княгиня Александра. Коронационные песнопения. Полеми</t>
  </si>
  <si>
    <t>https://e.lanbook.com/book/197116</t>
  </si>
  <si>
    <t>978-5-8114-9622-8</t>
  </si>
  <si>
    <t>73237322</t>
  </si>
  <si>
    <t>Иоганн Штраус-сын – великий австрийский композитор, в первую очередь прославившийся как автор множества танцевальных произведений. Среди них особое место занимают вальсы. Авторские характеристичные названия вальсов мастерски отражены и в музыкальном содержании. Структура сочинений необычна: между интродукцией и кодой заключены пять вальсовых тем, представляющих собой своеобразную вальсовую «гирлянду». 
В настоящей серии планируется публикация наиболее полного собрания вальсов Штрауса в переложении для фортепиано. Один из 12 вальсов настоящего выпуска был посвящен жене великого князя во время пребывания Штрауса в России.
Издание адресовано учащимся музыкальных школ, училищ, вузов, а также широкому кругу любителей музыки.</t>
  </si>
  <si>
    <t>Штраус, И.  Вальсы. Для фортепиано. Выпуск VI. Танцы для бала юристов. Прощальные возгласы. Стрекоза. Великая княгиня Александра. Коронационные песнопения. Полемика. Душа моя Вена! Сувенир из Ниццы. Вибрации. Экс : ноты / . — 2-е изд. — Санкт-Петербург : Планета Музыки, 2022. — 136 с. — ISBN 978-5-8114-9622-8. — Текст : электронный // Лань : электронно-библиотечная система. — URL: https://e.lanbook.com/book/197116 (дата обращения: 12.10.2023). — Режим доступа: для авториз. пользователей.</t>
  </si>
  <si>
    <t>Вальсы. Для фортепиано. Выпуск VII. Прощание с Санкт-Петербургом. Полет мысли. Блуждающие огни. Дорожные приключения. Все веселее. Горячие источники.</t>
  </si>
  <si>
    <t>https://e.lanbook.com/book/197117</t>
  </si>
  <si>
    <t>978-5-8114-9623-5</t>
  </si>
  <si>
    <t>73237323</t>
  </si>
  <si>
    <t>Иоганн Штраус-сын – великий австрийский композитор, в первую очередь прославившийся как автор множества танцевальных произведений. Среди них особое место занимают вальсы. Авторские характеристичные названия вальсов мастерски отражены и в музыкальном содержании. Структура сочинений необычна: между интродукцией и кодой заключены пять вальсовых тем, представляющих собой своеобразную вальсовую «гирлянду». 
В настоящей серии планируется публикация наиболее полного собрания вальсов Штрауса в переложении для фортепиано. Седьмой выпуск состоит из девяти вальсов, в числе которых — вальс «Прощание с Санкт-Петербургом».
Издание адресовано учащимся музыкальных школ, училищ, вузов, а также широкому кругу любителей музыки.</t>
  </si>
  <si>
    <t>Штраус, И.  Вальсы. Для фортепиано. Выпуск VII. Прощание с Санкт-Петербургом. Полет мысли. Блуждающие огни. Дорожные приключения. Все веселее. Горячие источники. Изгоняющий уныние. Голоса избирателей. Концертный  : ноты / . — 2-е изд., стер. — Санкт-Петербург : Планета Музыки, 2022. — 112 с. — ISBN 978-5-8114-9623-5. — Текст : электронный // Лань : электронно-библиотечная система. — URL: https://e.lanbook.com/book/197117 (дата обращения: 12.10.2023). — Режим доступа: для авториз. пользователей.</t>
  </si>
  <si>
    <t>Вальсы. Для фортепиано. Выпуск VIII. Колонны. Моторы. Венская хроника. Карнавальный посол. С гор. Танцы придворного бала. Памфлеты. Музыка граждан. Ве</t>
  </si>
  <si>
    <t>https://e.lanbook.com/book/197119</t>
  </si>
  <si>
    <t>978-5-8114-9624-2</t>
  </si>
  <si>
    <t>73237324</t>
  </si>
  <si>
    <t>Иоганн Штраус-сын – великий австрийский композитор, в первую очередь прославившийся как автор множества танцевальных произведений. Среди них особое место занимают вальсы. Авторские характеристичные названия вальсов мастерски отражены и в музыкальном содержании. Структура сочинений необычна: между интродукцией и кодой заключены пять вальсовых тем, представляющих собой своеобразную вальсовую «гирлянду». 
В настоящей серии планируется публикация наиболее полного собрания вальсов Штрауса в переложении для фортепиано. Восьмой выпуск состоит из 12 вальсов, среди которых — настоящие хиты, которые легли в основу многих переложений и попурри.
Издание адресовано учащимся музыкальных школ, училищ, вузов, а также широкому кругу любителей музыки.</t>
  </si>
  <si>
    <t>Штраус, И.  Вальсы. Для фортепиано. Выпуск VIII. Колонны. Моторы. Венская хроника. Карнавальный посол. С гор. Танцы придворного бала. Памфлеты. Музыка граждан. Венские конфеты. На прекрасном голубом Дунае. Жизнь  : ноты / . — 2-е изд., стер. — Санкт-Петербург : Планета Музыки, 2022. — 148 с. — ISBN 978-5-8114-9624-2. — Текст : электронный // Лань : электронно-библиотечная система. — URL: https://e.lanbook.com/book/197119 (дата обращения: 12.10.2023). — Режим доступа: для авториз. пользователей.</t>
  </si>
  <si>
    <t>Вальсы. Для фортепиано.Выпуск III. Потоки лавы. Милость Луизы. Дети Родины. Танцы для бала «Авроры». Пасторальные игры. Отголоски Радаманта. Идиллия.</t>
  </si>
  <si>
    <t>https://e.lanbook.com/book/218078</t>
  </si>
  <si>
    <t>978-5-507-44116-7</t>
  </si>
  <si>
    <t>73268500</t>
  </si>
  <si>
    <t>Иоганн Штраус-сын – великий австрийский композитор, в первую очередь прославившийся как автор множества танцевальных произведений. Среди них особое место занимают вальсы. Авторские характеристичные названия вальсов мастерски отражены и в музыкальном содержании. Структура сочинений необычна: между интродукцией и кодой заключены пять вальсовых тем, представляющих собой своеобразную вальсовую «гирлянду».
В настоящей серии планируется публикация наиболее полного собрания вальсов Штрауса в переложении для фортепиано. Третий выпуск состоит из восьми вальсов разнообразной тематики.
Издание адресовано учащимся музыкальных школ, училищ, вузов, а также широкому кругу любителей музыки.</t>
  </si>
  <si>
    <t>Штраус, И.  Вальсы. Для фортепиано.Выпуск III. Потоки лавы. Милость Луизы. Дети Родины. Танцы для бала «Авроры». Пасторальные игры. Отголоски Радаманта. Идиллия. Адские крики Мефистофеля : ноты / . — 2-е изд., стер. — Санкт-Петербург : Планета Музыки, 2022. — 96 с. — ISBN 978-5-507-44116-7. — Текст : электронный // Лань : электронно-библиотечная система. — URL: https://e.lanbook.com/book/218078 (дата обращения: 12.10.2023). — Режим доступа: для авториз. пользователей.</t>
  </si>
  <si>
    <t>Вариации на русскую тему для фортепиано. Ноты, 3-е изд., стер.</t>
  </si>
  <si>
    <t>https://e.lanbook.com/book/161534</t>
  </si>
  <si>
    <t>978-5-8114-7529-2</t>
  </si>
  <si>
    <t>73171267</t>
  </si>
  <si>
    <t>В 1796 году в Вене состоялась премьера балета Лесная девушка, созданного Паулем Враницким совместно с Йозефом Кинским. Особо популярным номером из балета стал Русский танец. Его тема легла в основу вариационного цикла молодого Людвига ван Бетховена. Вариации публикуются в редакции Ганса фон Бюлова.
Издание адресовано пианистам средних и высших музыкальных учебных заведений, концертирующим исполнителям, любителям фортепианной музыки.</t>
  </si>
  <si>
    <t>Бетховен, Л. Вариации на русскую тему для фортепиано : ноты / Л. в. Бетховен. — 3-е изд., стер. — Санкт-Петербург : Планета Музыки, 2021. — 36 с. — ISBN 978-5-8114-7529-2. — Текст : электронный // Лань : электронно-библиотечная система. — URL: https://e.lanbook.com/book/161534 (дата обращения: 12.10.2023). — Режим доступа: для авториз. пользователей.</t>
  </si>
  <si>
    <t>Венгерские танцы. Для фортепиано в четыре руки. Ноты, 3-е изд., стер.</t>
  </si>
  <si>
    <t>Брамс Й.</t>
  </si>
  <si>
    <t>https://e.lanbook.com/book/177814</t>
  </si>
  <si>
    <t>978-5-8114-8597-0</t>
  </si>
  <si>
    <t>73220981</t>
  </si>
  <si>
    <t>Венгерские танцы, написанные для фортепиано в четыре руки, принадлежат к числу самых популярных сочинений выдающегося немецкого композитора Йоганнеса Брамса (1833–1897).
Издание адресовано пианистам, педагогам и студентам музыкальных учебных заведений.</t>
  </si>
  <si>
    <t>Брамс, Й. Венгерские танцы. Для фортепиано в четыре руки : ноты / . — 3-е изд., стер. — Санкт-Петербург : Планета Музыки, 2021. — 120 с. — ISBN 978-5-8114-8597-0. — Текст : электронный // Лань : электронно-библиотечная система. — URL: https://e.lanbook.com/book/177814 (дата обращения: 12.10.2023). — Режим доступа: для авториз. пользователей.</t>
  </si>
  <si>
    <t>Венок Мастеру. Сборник фортепианных пьес памяти Сергея Слонимского. Ноты</t>
  </si>
  <si>
    <t>Радвилович А. Ю.</t>
  </si>
  <si>
    <t>https://e.lanbook.com/book/183277</t>
  </si>
  <si>
    <t>978-5-8114-8740-0</t>
  </si>
  <si>
    <t>73230887</t>
  </si>
  <si>
    <t>Перед вами сборник фортепианных пьес – приношений выдающемуся русскому композитору Сергею Слонимскому. Их написали выпускники композитора, которые живут и пишут музыку в России и за рубежом. Почти всю свою жизнь Сергей Михайлович преподавал в Санкт-Петербургской консерватории и всегда руководствовался девизом – «Не должно быть запретов, кроме запрета на запреты», поэтому в его классе уживались и строгие академические традиции, и крутой авангард, и эстрадная музыка, и мюзикл, и особое внимание к фольклору. Все это многообразие стилей, преломленное сквозь призму индивидуальностей, вы почувствуете в пьесах сборника, который сейчас держите в руках.</t>
  </si>
  <si>
    <t>Радвилович, А. Ю. Венок Мастеру. Сборник фортепианных пьес памяти Сергея Слонимского : ноты / . — Санкт-Петербург : Планета Музыки, 2022. — 60 с. — ISBN 978-5-8114-8740-0. — Текст : электронный // Лань : электронно-библиотечная система. — URL: https://e.lanbook.com/book/183277 (дата обращения: 12.10.2023). — Режим доступа: для авториз. пользователей.</t>
  </si>
  <si>
    <t>Виуэла. Загадка Ренессанса. +CD. Учебно-методическое пособие, 2-е изд., стер.</t>
  </si>
  <si>
    <t>Черевко Д. В.</t>
  </si>
  <si>
    <t>https://e.lanbook.com/book/167257</t>
  </si>
  <si>
    <t>978-5-8114-7857-6</t>
  </si>
  <si>
    <t>73186767</t>
  </si>
  <si>
    <t>Книга Дмитрия Черевко рассказывает об истории виуэлы - инструмента господствовавшего в Испании и Португалии в 16 веке. Эта история полна загадок: когда и как возник этот инструмент, кто играл на нем и сочинял музыку для него, почему этот инструмент исчез и как произошло чудесное возрождение виуэлы уже в XX веке? Особое внимание в книге уделено немногочисленным сохранившимся рукописям для виуэлы, приведены как оригинальные табулатуры, так и нотные переложения для классической гитары. Издание снабжено аудиоприложением, на котором в авторском исполнении на виуэле звучат реконструированные произведения. Книга будет интересна как гитаристам, учащимся и преподавателям среднеспециальных и высших музыкальных заведений, так и всем любителям старинной музыки.</t>
  </si>
  <si>
    <t>Черевко, Д. В. Виуэла. Загадка Ренессанса. +CD : учебно-методическое пособие / Д. В. Черевко. — 2-е изд., стер. — Санкт-Петербург : Планета Музыки, 2021. — 200 с. — ISBN 978-5-8114-7857-6. — Текст : электронный // Лань : электронно-библиотечная система. — URL: https://e.lanbook.com/book/167257 (дата обращения: 12.10.2023). — Режим доступа: для авториз. пользователей.</t>
  </si>
  <si>
    <t>Вопросы методики обучения игре на скрипке. Учебно-методическое пособие для СПО, 2-е изд., стер.</t>
  </si>
  <si>
    <t>Погожева Т. В.</t>
  </si>
  <si>
    <t>https://e.lanbook.com/book/358634</t>
  </si>
  <si>
    <t>978-5-507-48537-6</t>
  </si>
  <si>
    <t>73353526</t>
  </si>
  <si>
    <t>Настоящая работа представляет собой учебно-методическое пособие по методике обучения игре на скрипке и педагогической практике и предназначается для студентов и педагогов средних специальных учебных заведений.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This book is a methodical textbook on the methodology of learning to play the violin and pedagogical practice and it is intended for teachers and students of colleges. Corresponds to the modern requirements of the Federal State Educational Standard of Secondary Vocational Education and professional qualification requirements.</t>
  </si>
  <si>
    <t>Погожева, Т. В. Вопросы методики обучения игре на скрипке : учебно-методическое пособие для спо / Т. В. Погожева. — 2-е изд., стер. — Санкт-Петербург : Планета Музыки, 2024. — 152 с. — ISBN 978-5-507-48537-6. — Текст : электронный // Лань : электронно-библиотечная система. — URL: https://e.lanbook.com/book/358634 (дата обращения: 12.10.2023). — Режим доступа: для авториз. пользователей.</t>
  </si>
  <si>
    <t>Вопросы теории и истории исполнительства. Учебное пособие для СПО</t>
  </si>
  <si>
    <t>Мильштейн Я. И.</t>
  </si>
  <si>
    <t>https://e.lanbook.com/book/177059</t>
  </si>
  <si>
    <t>978-5-8114-6250-6</t>
  </si>
  <si>
    <t>73224896</t>
  </si>
  <si>
    <t>Яков Исаакович Мильштейн (1911–1981) — советский музыковед, пианист и педагог. В сборник вошли его статьи, связанные с различными проблемами музыкального исполнительства, — эстетикой, воспитанием пианистического мастерства и др.
Пособие предназначено для студентов средних специальных учебных заведений.
Jakov Isaakovich Milstein (1911–1981) was a Soviet musicologist, pianist and teacher. The collection includes his articles related to various problems of musical performance:  aesthetics, the education of pianistic skill, etc.
The textbook is intended for the students of colleges.</t>
  </si>
  <si>
    <t>Мильштейн, Я. И. Вопросы теории и истории исполнительства : учебное пособие для спо / . — Санкт-Петербург : Планета Музыки, 2021. — 264 с. — ISBN 978-5-8114-6250-6. — Текст : электронный // Лань : электронно-библиотечная система. — URL: https://e.lanbook.com/book/177059 (дата обращения: 12.10.2023). — Режим доступа: для авториз. пользователей.</t>
  </si>
  <si>
    <t>Годы странствий. Год третий. Рим. Ноты, 2-е изд., стер.</t>
  </si>
  <si>
    <t>https://e.lanbook.com/book/145931</t>
  </si>
  <si>
    <t>978-5-8114-5214-9</t>
  </si>
  <si>
    <t>73303056</t>
  </si>
  <si>
    <t>Третий том «Странствий» (1867–1877) состоит из семи пьес, значительно отличающихся по настроениям и образам от  первых двух томов. Доминирующей становится религиозная тематика, которая в этот период сильно увлекла композитора.
Издание адресовано студентам музыкальных училищ, вузов, профессиональным исполнителям.</t>
  </si>
  <si>
    <t>Лист, Ф. Годы странствий. Год третий. Рим : ноты / Ф. . Лист. — 2-е изд., стер. — Санкт-Петербург : Планета Музыки, 2023. — 52 с. — ISBN 978-5-8114-5214-9. — Текст : электронный // Лань : электронно-библиотечная система. — URL: https://e.lanbook.com/book/145931 (дата обращения: 12.10.2023). — Режим доступа: для авториз. пользователей.</t>
  </si>
  <si>
    <t>Гольдберг-вариации (Ария с различными вариациями). Редакция Л. И. Ройзмана. Ноты, 3-е изд., стер.</t>
  </si>
  <si>
    <t>https://e.lanbook.com/book/353792</t>
  </si>
  <si>
    <t>978-5-507-48478-2</t>
  </si>
  <si>
    <t>73352038</t>
  </si>
  <si>
    <t>Данный цикл вариаций, по свидетельству первого биографа И. С. Баха Иоганна Николауса Форкеля, был создан по заказу русского посланника при дворе Саксонского герцога в Дрездене графа К. фон Кайзерлинга, который покровительствовал молодому талантливому клавиристу Иоганну Готлибу Гольдбергу (1727-1756), некоторое время бравшему уроки игры на клавесине у И. С. Баха.
В настоящем издании цикл "Гольдберг-вариаций" представлен в классической редации Л. И. Ройзмана.
This cycle of variations, according to Johann Nikolaus Forkel, the J. S. Bach’s first biographer, was written for the Russian envoy to the court of the Duke of Saxony in Dresden, Count K. von Keyserling, who patronized the young talented clavierist Johann Gottlieb Goldberg (1727–1756), who took the harpsichord lessons from J. S. Bach for some time.
In this edition, the "Goldberg Variations" cycle is presented in the classical version by  L. I. Roizman.</t>
  </si>
  <si>
    <t>Бах, И. С. Гольдберг-вариации (Ария с различными вариациями). Редакция Л. И. Ройзмана : ноты / И. С. Бах. — 3-е изд., стер. — Санкт-Петербург : Планета Музыки, 2023. — 72 с. — ISBN 978-5-507-48478-2. — Текст : электронный // Лань : электронно-библиотечная система. — URL: https://e.lanbook.com/book/353792 (дата обращения: 12.10.2023). — Режим доступа: для авториз. пользователей.</t>
  </si>
  <si>
    <t>Двенадцать этюдов. В двух тетрадях. Для фортепиано. Ноты</t>
  </si>
  <si>
    <t>Дебюсси К.</t>
  </si>
  <si>
    <t>https://e.lanbook.com/book/197045</t>
  </si>
  <si>
    <t>978-5-8114-9308-1</t>
  </si>
  <si>
    <t>73237391</t>
  </si>
  <si>
    <t>Двенадцать этюдов (1915) Клода Дебюсси продолжают линию концертных этюдов Шопена, Листа, Сен-Санса, Рахманинова, Скрябина. Вдохновением для создания одного из шедевров мировой фортепианной литературы послужила работа по редакции полного собрания сочинений Шопена, которому и посвящен опус. Этюдами, впервые изданными в 1916 году в двух тетрадях, Дебюсси был очень доволен; работа над ними приносила музыканту колоссальное удовольствие.  
Издание адресовано студентам музыкальных училищ, консерваторий, концертирующим пианистам.
Twelve Etudes (1915) by Claude Debussy continue the tradition of concert etudes by Chopin, Liszt, Saint-Saens, Rachmaninoff, Scriabin. The creation of one of the masterpieces of world piano literature was inspired by the work on the complete edition of works by Chopin, to whom the opus is dedicated. Debussy was very pleased with the etudes, first published in 1916 in two books; working on them brought the musician the tremendous pleasure.
The edition is addressed to students of music colleges, conservatories, performing pianists.</t>
  </si>
  <si>
    <t>Дебюсси, К. Двенадцать этюдов. В двух тетрадях. Для фортепиано : ноты / . — Санкт-Петербург : Планета Музыки, 2022. — 104 с. — ISBN 978-5-8114-9308-1. — Текст : электронный // Лань : электронно-библиотечная система. — URL: https://e.lanbook.com/book/197045 (дата обращения: 12.10.2023). — Режим доступа: для авториз. пользователей.</t>
  </si>
  <si>
    <t>Десять легких октавных этюдов, соч. 140. Элементарные этюды в форме маленьких мелодических пьес, соч. 150. Для фортепиано</t>
  </si>
  <si>
    <t>Биль А.</t>
  </si>
  <si>
    <t>https://e.lanbook.com/book/245399</t>
  </si>
  <si>
    <t>978-5-8114-9607-5</t>
  </si>
  <si>
    <t>73279563</t>
  </si>
  <si>
    <t>Немецкий композитор и пианист Альберт Биль (1836—1899) — автор фортепианных пьес, сонатин, многочисленных этюдов и упражнений. В настоящий сборник вошли "Десять легких октавных этюдов" соч. 140 и "Элементарные этюды в форме маленьких мелодических пьес" соч. 150 — опусы, включающие широкий спектр технических трудностей. 
Издание адресовано ученикам младших, средних и старших классов детских музыкальных школ, студентам музыкальных училищ и вузов в курсе общего фортепиано.
The German composer and pianist Albert Biel (1836-1899) is an author of piano pieces, sonatinas, numerous etudes and studies. This collection includes "Ten easy octave studies" op. 140 and "Elementary Studies in a form of small melodic pieces" Op. 150. These are opuses, which contain a wide range of technical difficulties.
The edition is addressed to pupils of junior, middle and senior classes of children’s music schools, students of music colleges and higher schools studying general piano.</t>
  </si>
  <si>
    <t>Биль, А. Десять легких октавных этюдов, соч. 140. Элементарные этюды в форме маленьких мелодических пьес, соч. 150. Для фортепиано. Для фортепиано : ноты / . — Санкт-Петербург : Планета Музыки, 2022. — 56 с. — ISBN 978-5-8114-9607-5. — Текст : электронный // Лань : электронно-библиотечная система. — URL: https://e.lanbook.com/book/245399 (дата обращения: 12.10.2023). — Режим доступа: для авториз. пользователей.</t>
  </si>
  <si>
    <t>Детский альбом. Соч. 39. Времена года. Соч. 37bis. Для фортепиано. Ноты, 4-е изд., стер.</t>
  </si>
  <si>
    <t>https://e.lanbook.com/book/196753</t>
  </si>
  <si>
    <t>978-5-8114-9288-6</t>
  </si>
  <si>
    <t>73233007</t>
  </si>
  <si>
    <t>«Детский альбом», носящий авторский подзаголовок «Двадцать четыре лёгкие пьесы для фортепиано» и посвященный племяннику Чайковского Володе Давыдову, входит в золотой фонд мировой фортепианной литературы для детей. Фортепианный цикл «Времена года», состоящий из 12 характеристических картин, также принадлежит к числу самых популярных сочинений великого русского композитора. 
Сборник будет интересен для музыкантов различных исполнительских возможностей, от учащихся музыкальных школ и училищ до концертирующих пианистов.
“Children’s Album”, which carries the author's subtitle "Twenty-Four Easy Pieces for Piano" and is dedicated to Tchaikovsky's nephew Volodya Davydov, enters the golden fund of world piano literature for children. The piano cycle "The Seasons", consisting of 12 characteristic scenes, also belongs to the most popular works of the great Russian composer.
The collection will be interesting for musicians of various performing abilities, from students of music schools and colleges to concert pianists.</t>
  </si>
  <si>
    <t>Чайковский, П. И. Детский альбом. Соч. 39. Времена года. Соч. 37bis. Для фортепиано : ноты / . — 4-е изд., стер. — Санкт-Петербург : Планета Музыки, 2022. — 108 с. — ISBN 978-5-8114-9288-6. — Текст : электронный // Лань : электронно-библиотечная система. — URL: https://e.lanbook.com/book/196753 (дата обращения: 12.10.2023). — Режим доступа: для авториз. пользователей.</t>
  </si>
  <si>
    <t>Детский альбом. Соч. 39. Транскрипция для дуэта аккордеонистов (баянистов) О. Н. Добротина. Ноты</t>
  </si>
  <si>
    <t>https://e.lanbook.com/book/242927</t>
  </si>
  <si>
    <t>978-5-8114-9905-2</t>
  </si>
  <si>
    <t>73280632</t>
  </si>
  <si>
    <t>Занятия в классе ансамбля являются обязательными для учащихся детских музыкальных школ. С распространением выборного аккордеона (и баяна) в музыкальных школах наблюдается дефицит в нотном материале для ансамблей аккордеонистов (баянистов), а именно для выборных инструментов и особенно классической музыки. Московский аккордеонист и педагог Олег Добротин  предлагает вашему вниманию транскрипцию для дуэта аккордеонистов (баянистов) всемирно известного цикла пьес П.И. Чайковского «Детский альбом». В него вошли 24 пьесы. Это не просто механическое переложение фактуры Чайковского на два аккордеона. Автор сборника попытался представить, как Пётр Ильич написал бы те же пьесы для аккордеона, баяна, гармошки. Поэтому фактура некоторых композиций изменена, где-то дополнена в расчёте на двух исполнителей, где-то приближена к аккордеонной традиции исполнения.  В транскрипции используются характерные для аккордеона и баяна приемы игры. Часть пьес написаны для выборного аккордеона (баяна), часть для готового. В некоторых номерах представлено два варианта аккомпанемента, как для выборной, так и для готовой системы.  В сборнике использована интернациональная система обозначений: B.B. – Baritone Bass – выборная система, S.B. – Standart Bass – готовая система. Указанные регистры являются рекомендуемыми, но не обязательными.
The pupils of children’s music schools have to attend the ensemble classes. With the popularization of the B.B. accordion (and button accordion) in music schools, there is a shortage of sheet music for ensembles of accordionists (button accordionists), namely for B.B. instruments and especially classical music. Accordionist and teacher Oleg Dobrotin (Moscow) brings to your attention a transcription for a duet of accordionists (button accordionsts) of the world-famous cycle by P.I. Tchaikovsky “Children's Album”. It includes 24 pieces. This is not just a formal arrangement of Tchaikovsky’s material for two accordions. The collection’s author tried to imagine how Py</t>
  </si>
  <si>
    <t>Чайковский, П. И. Детский альбом. Соч. 39. Транскрипция для дуэта аккордеонистов (баянистов) О. Н. Добротина : ноты / . — Санкт-Петербург : Планета Музыки, 2022. — 68 с. — ISBN 978-5-8114-9905-2. — Текст : электронный // Лань : электронно-библиотечная система. — URL: https://e.lanbook.com/book/242927 (дата обращения: 12.10.2023). — Режим доступа: для авториз. пользователей.</t>
  </si>
  <si>
    <t>Джазовые пьесы для аккордеона. Ноты, 4-е изд., стер.</t>
  </si>
  <si>
    <t>Добротин О. Н.</t>
  </si>
  <si>
    <t>https://e.lanbook.com/book/345344</t>
  </si>
  <si>
    <t>978-5-507-48207-8</t>
  </si>
  <si>
    <t>73347941</t>
  </si>
  <si>
    <t>В настоящее время джазовое исполнительство на аккордеоне обретает все большую популярность, в связи с этим возникла острая необходимость в современном джазовом нотном материале.
В своих транскрипциях Олег Добротин применял опыт таких выдающихся джазовых аккордеонистов, как Арт Ван Дамм, Фрэнк Марокко, Леон Сэш, Тони Дэннон, Владимир Данилин.
В сборник вошли транскрипции для аккордеона популярных джазовых стандартов, такие как «Satin Doll», «Misty», «Sunny Side Of The Street» и др. Сборник предназначен для студентов музыкальных училищ, музыкальных ВУЗов, а также профессиональных музыкантов.
Nowadays, playing jazz on the accordion is gaining popularity, and it’s the reason there’s an urgent need for modern jazz sheet music material.
In his transcriptions Oleg Dobrotin applied the experience of such outstanding jazz accordionists as Art Van Damme, Frank Marocco, Leon Sash, Tony Dannon, Vladimir Danilin. The collection includes transcriptions for the accordion of popular jazz standards, such as "Satin Doll", "Misty", "Sunny Side Of The Street", etc.
The collection is intended for students of music colleges, music high schools, as well as professional musicians.</t>
  </si>
  <si>
    <t>Добротин, О. Н. Джазовые пьесы для аккордеона : ноты / О. Н. Добротин. — 4-е изд., стер. — Санкт-Петербург : Планета Музыки, 2023. — 48 с. — ISBN 978-5-507-48207-8. — Текст : электронный // Лань : электронно-библиотечная система. — URL: https://e.lanbook.com/book/345344 (дата обращения: 12.10.2023). — Режим доступа: для авториз. пользователей.</t>
  </si>
  <si>
    <t>Джазовый букварь скрипача. Учебное пособие, 2-е изд., стер.</t>
  </si>
  <si>
    <t>https://e.lanbook.com/book/233462</t>
  </si>
  <si>
    <t>978-5-507-44411-3</t>
  </si>
  <si>
    <t>73276514</t>
  </si>
  <si>
    <t>«Джазовый букварь скрипача» Ю. И. Беспалова, опытного педагога, призван помочь начинающим джазменам освоить азы импровизации на скрипке. Каждый раздел сопровождается теоретической заметкой и практическими упражнениями.
Издание адресовано скрипачам различного уровня профессиональной подготовки, начиная со средних классов музыкальной школы, а также всем интересующимся джазовой импровизацией.</t>
  </si>
  <si>
    <t>Беспалов, Ю. И. Джазовый букварь скрипача : учебное пособие / . — 2-е изд., стер. — Санкт-Петербург : Планета Музыки, 2022. — 72 с. — ISBN 978-5-507-44411-3. — Текст : электронный // Лань : электронно-библиотечная система. — URL: https://e.lanbook.com/book/233462 (дата обращения: 12.10.2023). — Режим доступа: для авториз. пользователей.</t>
  </si>
  <si>
    <t>Духовые инструменты. История исполнительского искусства. Учебное пособие для СПО, 2-е изд., стер.</t>
  </si>
  <si>
    <t>Толмачев Ю. А., Дубок В. Ю.</t>
  </si>
  <si>
    <t>https://e.lanbook.com/book/345362</t>
  </si>
  <si>
    <t>978-5-507-48223-8</t>
  </si>
  <si>
    <t>73347947</t>
  </si>
  <si>
    <t>Дается систематизация знаний в области теории и истории исполнительства на инструментах эстрадного оркестра. Особый раздел посвящен обобщению данных об истории джазового исполнительства. Раскрываются этапы становления и развития методики преподавания игры на инструментах эстрадного оркестра в России, за рубежом, а также систематизируются сложившиеся основные технологические подходы и приемы преподавания.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средних профессиональных учебных заведений, обучающихся по специальностям «Инструменты эстрадного оркестра» и «Музыкальное искусство эстрады».
The book provides the integrated data on the theory and history of pops orchestra instruments performance. One part is dedicated to jazz performance. The development and formation of method to teach how to play pops orchestra instruments in Russia and abroad are examined. The main technological approaches and methods of teaching are also summarized. Corresponds to the modern requirements of the Federal State Educational Standard of Secondary Vocational Education and professional qualification requirements.
The textbook is intended for college students, studying pops orchestra instruments and musical variety art.</t>
  </si>
  <si>
    <t>Толмачев, Ю. А. Духовые инструменты. История исполнительского искусства : учебное пособие для спо / Ю. А. Толмачев, В. Ю. Дубок. — 2-е изд., стер. — Санкт-Петербург : Планета Музыки, 2023. — 288 с. — ISBN 978-5-507-48223-8. — Текст : электронный // Лань : электронно-библиотечная система. — URL: https://e.lanbook.com/book/345362 (дата обращения: 12.10.2023). — Режим доступа: для авториз. пользователей.</t>
  </si>
  <si>
    <t>Еврейские народные песни в обработке для фортепиано в две и четыре руки. Ноты</t>
  </si>
  <si>
    <t>Золотницкий Д. Я.</t>
  </si>
  <si>
    <t>https://e.lanbook.com/book/263108</t>
  </si>
  <si>
    <t>978-5-507-44432-8</t>
  </si>
  <si>
    <t>73291251</t>
  </si>
  <si>
    <t>Сборник продолжает предыдущие работы автора в области обработки еврейского фольклора. В пьесах для фортепиано в две и четыре руки встречаются различные приемы вариационного и вариантного развития, своеобразные звучания лада, используются разнообразные штрихи и средства орнаментики. Все это дает возможность автору передать характер, динамику и краски темпераментного музыкального языка, связанного с языком идиш.</t>
  </si>
  <si>
    <t>Золотницкий, Д. Я. Еврейские народные песни в обработке для фортепиано в две и четыре руки : ноты / . — Санкт-Петербург : Планета Музыки, 2022. — 64 с. — ISBN 978-5-507-44432-8. — Текст : электронный // Лань : электронно-библиотечная система. — URL: https://e.lanbook.com/book/263108 (дата обращения: 12.10.2023). — Режим доступа: для авториз. пользователей.</t>
  </si>
  <si>
    <t>Ежедневные упражнения для фортепиано. Ноты, 5-е изд., стер.</t>
  </si>
  <si>
    <t>Таузиг К.</t>
  </si>
  <si>
    <t>https://e.lanbook.com/book/167250</t>
  </si>
  <si>
    <t>978-5-8114-7845-3</t>
  </si>
  <si>
    <t>73186757</t>
  </si>
  <si>
    <t>Карл (Кароль) Таузиг (1841–1871) — польский пианист-виртуоз, композитор и музыкальный педагог. В сборнике представлены упражнения для пианистов на развитие разного вида техник.
Предназначено для педагогов фортепиано, а также учащихся музыкальных учебных заведений.
Carl (or Karol) Tausig (1841–1871) was a Polish virtuoso pianist, composer and music pedagogue. This collection contents exercises for pianists on the development of various types of techniques.
This book is intended for piano pedagogues and also for students of musical schools and colleges.</t>
  </si>
  <si>
    <t>Таузиг, К. Ежедневные упражнения для фортепиано : ноты / К. . Таузиг. — 5-е изд., стер. — Санкт-Петербург : Планета Музыки, 2021. — 88 с. — ISBN 978-5-8114-7845-3. — Текст : электронный // Лань : электронно-библиотечная система. — URL: https://e.lanbook.com/book/167250 (дата обращения: 12.10.2023). — Режим доступа: для авториз. пользователей.</t>
  </si>
  <si>
    <t>Ежедневные упражнения флейтиста. Учебно-методическое пособие для СПО</t>
  </si>
  <si>
    <t>Слободенюк Д. П.</t>
  </si>
  <si>
    <t>https://e.lanbook.com/book/173847</t>
  </si>
  <si>
    <t>978-5-8114-6229-2</t>
  </si>
  <si>
    <t>73210581</t>
  </si>
  <si>
    <t>В процессе обучения и совершенствования исполнительского мастерства важную роль играют ежедневные упражнения. В данном сборнике затрагиваются основные моменты развития исполнительской техники. Все главы и многие упражнения содержат простые практические советы и пожелания, помогающие избежать ошибок. Этот сборник упражнений хорошо подойдет для студентов музыкальных колледжей. Цель создания данного учебного пособия — наметить пути правильной организации самостоятельных занятий по специальности.</t>
  </si>
  <si>
    <t>Слободенюк, Д. П. Ежедневные упражнения флейтиста : учебно-методическое пособие для спо / Д. П. Слободенюк. — Санкт-Петербург : Планета Музыки, 2022. — 60 с. — ISBN 978-5-8114-6229-2. — Текст : электронный // Лань : электронно-библиотечная система. — URL: https://e.lanbook.com/book/173847 (дата обращения: 12.10.2023). — Режим доступа: для авториз. пользователей.</t>
  </si>
  <si>
    <t>И. С. Бах. Чакона. Транскрипция для балалайки и фортепиано. Ноты</t>
  </si>
  <si>
    <t>Мартынишин А. В.</t>
  </si>
  <si>
    <t>https://e.lanbook.com/book/233405</t>
  </si>
  <si>
    <t>978-5-8114-9852-9</t>
  </si>
  <si>
    <t>73279567</t>
  </si>
  <si>
    <t>Чакона из Партиты ре минор для скрипки соло И. С. Баха — один из шедевров классической музыки. Данное издание представляет переложение Чаконы для балалайки и фортепиано. В партии фортепиано использованы транскрипции И. Брамса, И. Раффа, Ф. Бузони. 
Рекомендовано для исполнения виртуозами-балалаечниками в концертах, конкурсах. Также произведение может быть использовано как учебный материал для студентов музыкальных училищ и вузов. 
Chaconne from Partita d-moll for solo violin by J. S. Bach is one of the masterpieces of classical musiс. This edition presents the transcription of Chaconne for balalaika and piano. The piano part is based on transcriptions by J. Brahms, J. Raff, F. Busoni. 
Recommended for performing by virtuoso balalaika players in concerts and competitions. The piece can also be used as a schooling material by students of music colleges and higher schools.</t>
  </si>
  <si>
    <t>Мартынишин, А. В. И. С. Бах. Чакона. Транскрипция для балалайки и фортепиано : ноты / . — Санкт-Петербург : Планета Музыки, 2022. — 52 с. — ISBN 978-5-8114-9852-9. — Текст : электронный // Лань : электронно-библиотечная система. — URL: https://e.lanbook.com/book/233405 (дата обращения: 12.10.2023). — Режим доступа: для авториз. пользователей.</t>
  </si>
  <si>
    <t>Игра и музыкально-исполнительская интерпретация. Монография</t>
  </si>
  <si>
    <t>Лебедев А. Е.</t>
  </si>
  <si>
    <t>https://e.lanbook.com/book/163303</t>
  </si>
  <si>
    <t>978-5-8114-7246-8</t>
  </si>
  <si>
    <t>73171748</t>
  </si>
  <si>
    <t>Монография посвящена изучению феномена музыкального творчества — исполнительской интерпретации. В работе рассматривается исполнительская интерпретация в контексте музыкальной игровой логики, которая особенно ярко проявляется в жанре инструментального концерта. Анализируется структура исполнительской интерпретации, механизм ее функционирования с точки зрения музыкального мышления и деятельности. В качестве материала исследования выбраны концерты для баяна с оркестром Н. Чайкина, А. Репникова, И. Шамо, А. Кусякова, Е. Подгайца. Написанные во второй половине XX века, эти сочинения являются наименее изученными и представляют собой уникальную разновидность отечественного инструментального концерта.
Для студентов, аспирантов исполнительских факультетов художественных вузов, музыкантов-исследователей.</t>
  </si>
  <si>
    <t>Лебедев, А. Е. Игра и музыкально-исполнительская интерпретация : монография / А. Е. Лебедев. — Санкт-Петербург : Планета Музыки, 2021. — 200 с. — ISBN 978-5-8114-7246-8. — Текст : электронный // Лань : электронно-библиотечная система. — URL: https://e.lanbook.com/book/163303 (дата обращения: 12.10.2023). — Режим доступа: для авториз. пользователей.</t>
  </si>
  <si>
    <t>Игра на ложках. Учебное пособие, 8-е изд., стер.</t>
  </si>
  <si>
    <t>Каминская Е. А.</t>
  </si>
  <si>
    <t>https://e.lanbook.com/book/195711</t>
  </si>
  <si>
    <t>978-5-8114-9531-3</t>
  </si>
  <si>
    <t>73235791</t>
  </si>
  <si>
    <t>Учебное пособие освещает основные аспекты обучения игре на ложках как музыкальном инструменте, обобщает практический опыт ведения дисциплин на специальности «Народное художественное творчество», направлениях подготовки «Художественное образование», «Педагогическое образование», «Музыкознание и музыкально-прикладное искусство», «Искусство народного пения». Содержит краткие исторические сведения о зарождении ложек как музыкального инструмента, описание приемов и способов игры на ложках, рекомендации по обучению навыкам игры. Издание будет интересно студентам вузов, средних профессиональных учебных заведений, руководителям самодеятельных творческих коллективов и широкому кругу любителей народной музыкальной культуры.</t>
  </si>
  <si>
    <t>Каминская, Е. А. Игра на ложках : учебное пособие / . — 8-е изд., стер. — Санкт-Петербург : Планета Музыки, 2022. — 64 с. — ISBN 978-5-8114-9531-3. — Текст : электронный // Лань : электронно-библиотечная система. — URL: https://e.lanbook.com/book/195711 (дата обращения: 12.10.2023). — Режим доступа: для авториз. пользователей.</t>
  </si>
  <si>
    <t>Игры, сказки и страшилки для двух фортепиано. Ноты, 2-е изд., стер.</t>
  </si>
  <si>
    <t>Иванова-Блинова Е. В.</t>
  </si>
  <si>
    <t>https://e.lanbook.com/book/263195</t>
  </si>
  <si>
    <t>978-5-507-45109-8</t>
  </si>
  <si>
    <t>73291275</t>
  </si>
  <si>
    <t>Ансамблевая игра в классе фортепиано — одна из самых интересных форм музицирования. Петербургский композитор Екатерина Иванова-Блинова предлагает юным пианистам яркие пьесы, отсылающие к фантастическим и сказочным образам.
Сборник будет интересен ученикам средних и старших классов музыкальной школы, а также всем любителям ансамблевого музицирования.</t>
  </si>
  <si>
    <t>Иванова-Блинова, Е. В. Игры, сказки и страшилки для двух фортепиано : ноты / . — 2-е изд., стер. — Санкт-Петербург : Планета Музыки, 2022. — 60 с. — ISBN 978-5-507-45109-8. — Текст : электронный // Лань : электронно-библиотечная система. — URL: https://e.lanbook.com/book/263195 (дата обращения: 12.10.2023). — Режим доступа: для авториз. пользователей.</t>
  </si>
  <si>
    <t>Избранные клавирные произведения. Ноты</t>
  </si>
  <si>
    <t>https://e.lanbook.com/book/242915</t>
  </si>
  <si>
    <t>978-5-8114-9734-8</t>
  </si>
  <si>
    <t>73280627</t>
  </si>
  <si>
    <t>Иоганн Маттезон (1681-1764) — немецкий композитор, критик и теоретик, чьи труды стали важнейшим источником знаний о музыке XVIII века. Наследие Маттезона насчитывает 88 трактатов теоретического и дидактического толка, в которых он обращается к магистральным вопросам музыкального искусства. Композиторское наследие Маттезона не многочисленно, но разнообразно. Особое место в нем занимают сочинения крупной формы — оперы, оратории, пассионы. 
В настоящее издание вошли избранные клавирные произведения, по уровню сложности доступные ученикам средних и старших классов ДМШ и ДШИ. Сборник также будет интересен студентам творческих учебных заведений и любителям фортепианной музыки. 
Johann Mattheson (1681–1764) was a German composer, critic and theorist whose works became the most important source of knowledge about 18th century music. Mattheson’s heritage includes 88 treatises of a theoretical and didactic nature, in which he addresses the main issues of musical art. Mattheson’s legacy as a composer is not numerous, but varied. A special place in it is taken by large compositions, namely operas, oratorios, passions.
This edition includes selected keabord works, which may be performed by pupils of middle and senior grades of children’s music schools and children’s schools of arts. The collection will also be of interest to students of educational institutions of arts and lovers of piano music.</t>
  </si>
  <si>
    <t>Маттезон, И. Избранные клавирные произведения : ноты / . — Санкт-Петербург : Планета Музыки, 2022. — 40 с. — ISBN 978-5-8114-9734-8. — Текст : электронный // Лань : электронно-библиотечная система. — URL: https://e.lanbook.com/book/242915 (дата обращения: 12.10.2023). — Режим доступа: для авториз. пользователей.</t>
  </si>
  <si>
    <t>Избранные легкие произведения для фортепиано. Ноты, 2-е изд., стер.</t>
  </si>
  <si>
    <t>Лядов А. К.</t>
  </si>
  <si>
    <t>https://e.lanbook.com/book/145949</t>
  </si>
  <si>
    <t>978-5-8114-5717-5</t>
  </si>
  <si>
    <t>73303070</t>
  </si>
  <si>
    <t>А. К. Лядов (1855-1914) — непревзойденный мастер фортепианной миниатюры. Его творчество стало рубежным в истории русской музыки. 
Настоящий сборник содержит опусы, доступные пианистам различной профессиональной подготовки.
A.K.Lyadov (1855–1914) was an unrivaled master of piano miniature. His work became a milestone in the history of Russian music.
This collection contains opuses suitable for pianists of different professional level.</t>
  </si>
  <si>
    <t>Лядов, А. К Избранные легкие произведения для фортепиано : ноты / А. К. Лядов. — 2-е изд., стер. — Санкт-Петербург : Планета Музыки, 2023. — 132 с. — ISBN 978-5-8114-5717-5. — Текст : электронный // Лань : электронно-библиотечная система. — URL: https://e.lanbook.com/book/145949 (дата обращения: 12.10.2023). — Режим доступа: для авториз. пользователей.</t>
  </si>
  <si>
    <t>Избранные произведения для скрипки и фортепиано. Ноты</t>
  </si>
  <si>
    <t>Элгар Э.</t>
  </si>
  <si>
    <t>https://e.lanbook.com/book/177068</t>
  </si>
  <si>
    <t>978-5-8114-8330-3</t>
  </si>
  <si>
    <t>73212865</t>
  </si>
  <si>
    <t>Английского композитора Эдварда Элгара (1857-1934) почитают на родине как национального героя — наравне с Г. Перселлом, У. Шекспиром, Ч. Диккенсом, Б. Шоу. Его творчество оказало колоссальное влияние на  музыкальную культуру Англии. В композиторском стиле Элгара органично переплелись национальные черты и западноевропейские (особенно австро-немецкие) веяния. В сборник вошли как популярные («Приветствие любви» ор. 12, "Капризница" ор. 17), так и менее репертуарные (Три пьесы для скрипки и фортепиано ор. 4) сочинения для скрипки и фортепиано. Издание адресовано студентам музыкальных училищ и ВУЗов, профессиональным скрипачам, любителям инструментальной музыки.  
The English composer Edward Elgar (1857–1934) is revered at home as a national hero, along with H. Purcell, W. Shakespeare, C. Dickens, B. Shaw. His work has had a tremendous impact on the musical culture of England. In the composer’s style of Elgar there intertwined national features and Western European (especially Austro-German) trends. The collection includes both popular (“Salut d’Amour” op. 12, “La Capricieuse” op. 17) and more rare performed (“Three pieces for violin and piano”, op. 4) compositions for violin and piano.
The edition is addressed to students of music colleges and universities, performing violinists, and admirers of instrumental.</t>
  </si>
  <si>
    <t>Элгар, Э. Избранные произведения для скрипки и фортепиано : ноты / Э. . Элгар. — Санкт-Петербург : Планета Музыки, 2021. — 68 с. — ISBN 978-5-8114-8330-3. — Текст : электронный // Лань : электронно-библиотечная система. — URL: https://e.lanbook.com/book/177068 (дата обращения: 12.10.2023). — Режим доступа: для авториз. пользователей.</t>
  </si>
  <si>
    <t>Венявский Г.</t>
  </si>
  <si>
    <t>https://e.lanbook.com/book/177800</t>
  </si>
  <si>
    <t>978-5-8114-8539-0</t>
  </si>
  <si>
    <t>73220970</t>
  </si>
  <si>
    <t>Имя Генрика Венявского (1835-1880) известно каждому скрипачу. Один из самых ярких виртуозов своего времени, Венявский производил на слушателей неизгладимое впечатление красотой звука, блестящей техникой, артистизмом.  Венявский писал музыку только для скрипки и создал около 40 опусов.  Его сочинения входят в репертуар почти всех скрипачей, привлекая своей свежестью и эффектностью. В издание вошли самые популярные произведения для скрипки и фортепиано, среди которых — «Легенда» соч. 17, 2 характерные мазурки соч. 9,  фантазия на русские темы «Воспоминания о Москве» соч. 6. 
Сборник адресован ученикам старших классов ДМШ, студентам музыкальных училищ и вузов, профессиональным исполнителям. 
The name of Henryk Wieniawski (1835–1880) is known to every violinist. One of the brightest virtuosos of his time, Wieniawski made a deep impression on the audience with the beauty of a sound, brilliant technique, and artistic expression. Wieniawski wrote music for violin only and created about 40 opuses. His works are in the repertoire of almost all violinists, who are attracted by the pieces’ fresh and bright features. The edition includes the most popular works for violin and piano, among which "Legend" op. 17, 2 characteristic mazurkas op. 19, Fantasy on Russian Airs “Souvenir de Moscou” op. 6.
The collection is addressed to senoir grades pupils of children’s music schools, students of music colleges and universities, performing musicians.</t>
  </si>
  <si>
    <t>Венявский, Г. Избранные произведения для скрипки и фортепиано : ноты / . — Санкт-Петербург : Планета Музыки, 2021. — 116 с. — ISBN 978-5-8114-8539-0. — Текст : электронный // Лань : электронно-библиотечная система. — URL: https://e.lanbook.com/book/177800 (дата обращения: 12.10.2023). — Режим доступа: для авториз. пользователей.</t>
  </si>
  <si>
    <t>Избранные произведения для фортепиано. Ноты</t>
  </si>
  <si>
    <t>Лешетицкий Т.</t>
  </si>
  <si>
    <t>https://e.lanbook.com/book/193602</t>
  </si>
  <si>
    <t>978-5-8114-8741-7</t>
  </si>
  <si>
    <t>73235589</t>
  </si>
  <si>
    <t>Польский пианист и педагог Теодор Лешетицкий (1830-1915) воспитал плеяду блистательных исполнителей, среди которых — А. Н. Есипова, И. Падеревский, О. С. Габрилович и др. Более четверти века музыкант прожил в Петербурге, где вел активную концертную и педагогическую деятельность. Значительную часть композиторского наследия Лешетицкого составляет фортепианная музыка. В большинстве сочинений преобладает салонная направленность: тем не менее, в каждом из них Лешетицкий стремился использовать разнообразные пианистические приемы, способствующие развитию аппарата исполнителя. 
Издание адресовано студентам музыкальных училищ, вузов, профессиональным исполнителям, любителям фортепианной музыки. 
The Polish pianist and educator Teodor Leszetycki (1830-1915) brought up a pleiad of brilliant performers, including A.N. Esipova, I. Paderewski, O.S. Gabrilovich and others. A significant part of Leszetycki’s heritage as a composer is piano music. Most of the works are marked by a salon style: nevertheless, in each of them Leszetycki strove to use a variety of pianistic techniques that contribute to the development of the performer’s apparatus.
The edition is addressed to students of music colleges, higher schools, professional performers, lovers of piano music.</t>
  </si>
  <si>
    <t>Лешетицкий, Т. Избранные произведения для фортепиано : ноты / . — Санкт-Петербург : Планета Музыки, 2022. — 92 с. — ISBN 978-5-8114-8741-7. — Текст : электронный // Лань : электронно-библиотечная система. — URL: https://e.lanbook.com/book/193602 (дата обращения: 12.10.2023). — Режим доступа: для авториз. пользователей.</t>
  </si>
  <si>
    <t>Эйгес К. Р.</t>
  </si>
  <si>
    <t>https://e.lanbook.com/book/195703</t>
  </si>
  <si>
    <t>978-5-8114-8865-0</t>
  </si>
  <si>
    <t>73235785</t>
  </si>
  <si>
    <t>Композитор, пианист и педагог Константин Романович Эйгес (1875-1950) — выпускник Московской консерватории. Его учителями были С. И. Танеев (полифония), М. М. Ипполитов-Иванов (композиция), А. А. Ярошевский (фортепиано). В собственном творчестве музыкант стал продолжателем традиций Танеева и Скрябина. Фортепианные сочинения составляют основную  часть композиторского наследия Эйгеса. Многие его пьесы по сей день входят в педагогический репертуар детских музыкальных школ и школ искусств (Четыре детских пьесы соч. 43, Две пьесы соч. 44 и др.). Издание адресовано ученикам ДМШ, а также студентам музыкальных училищ и ВУЗов в рамках курса общего фортепиано.</t>
  </si>
  <si>
    <t>Эйгес, К. Р. Избранные произведения для фортепиано : ноты / . — Санкт-Петербург : Планета Музыки, 2022. — 52 с. — ISBN 978-5-8114-8865-0. — Текст : электронный // Лань : электронно-библиотечная система. — URL: https://e.lanbook.com/book/195703 (дата обращения: 12.10.2023). — Режим доступа: для авториз. пользователей.</t>
  </si>
  <si>
    <t>Кюи Ц. А.</t>
  </si>
  <si>
    <t>https://e.lanbook.com/book/183413</t>
  </si>
  <si>
    <t>978-5-8114-8743-1</t>
  </si>
  <si>
    <t>73230892</t>
  </si>
  <si>
    <t>В фортепианных сочинениях Цезаря Антоновича Кюи (1835-1918) ощущаются стилистические веяния европейских композиторов-романтиков — преимущественно Ф. Шопена  и Р. Шумана.   Предпочитая крупной форме миниатюру, композитор часто объединял пьесы в циклы и сюиты. В числе самых исполняемых произведений Кюи — 25 прелюдий для фортепиано ор. 64 (1901-1904) и сюита «В Аржанто» ор. 40 (1887). 
Издание адресовано ученикам старших классов ДМШ, студентам музыкальных училищ и вузов, профессиональным исполнителям, любителям фортепианной музыки. 
In the piano works of César Antonovich Cui (1835–1918), one can feel the stylistic influences of European romantic composers, mainly F. Chopin and R. Schumann. Preferring miniatures to large forms, the composer often combined pieces into cycles and suites. Cui’s most performed works include 25 preludes for piano, op. 64 (1901–1904) and suite “À Argenteau” op. 40 (1887).
The edition is addressed to pupils of senior grades of children’s music schools, students of music colleges and higher schools, professional performers, piano music lovers.</t>
  </si>
  <si>
    <t>Кюи, Ц. А. Избранные произведения для фортепиано : ноты / . — Санкт-Петербург : Планета Музыки, 2022. — 168 с. — ISBN 978-5-8114-8743-1. — Текст : электронный // Лань : электронно-библиотечная система. — URL: https://e.lanbook.com/book/183413 (дата обращения: 12.10.2023). — Режим доступа: для авториз. пользователей.</t>
  </si>
  <si>
    <t>https://e.lanbook.com/book/179716</t>
  </si>
  <si>
    <t>978-5-8114-8395-2</t>
  </si>
  <si>
    <t>73222236</t>
  </si>
  <si>
    <t>Йоганнес Брамс (1833–1897)  не был концертирующим пианистом, однако владел инструментом очень хорошо. В его игре современники отмечали мощь звучания, регистровую насыщенность, большую интонационную выразительность. Его исполнительской манере не были характерны эффектность и концертный блеск. Фортепианные произведения Брамса также отмечены отсутствием виртуозного начала. В настоящий сборник вошли как ранние сочинения, так и опусы позднего периода. Издание адресовано ученикам старших классов ДМШ, студентам музыкальных училищ и вузов, профессиональным исполнителям и всем любителям инструментальной музыки.</t>
  </si>
  <si>
    <t>Брамс, Й. Избранные произведения для фортепиано : ноты / . — Санкт-Петербург : Планета Музыки, 2021. — 116 с. — ISBN 978-5-8114-8395-2. — Текст : электронный // Лань : электронно-библиотечная система. — URL: https://e.lanbook.com/book/179716 (дата обращения: 12.10.2023). — Режим доступа: для авториз. пользователей.</t>
  </si>
  <si>
    <t>Казелла А.</t>
  </si>
  <si>
    <t>https://e.lanbook.com/book/186227</t>
  </si>
  <si>
    <t>978-5-8114-8822-3</t>
  </si>
  <si>
    <t>73231362</t>
  </si>
  <si>
    <t>Инструментальные сочинения Альфредо Казеллы (1883-1947) оказали колоссальное влияние не только на развитие итальянской музыки, но и мирового фортепианного искусства XX века. Минуя подражательную тенденцию в ранних сочинениях, композитор пришел к собственному самобытному стилю, соединяющему неоклассицистские тенденции с языковыми находками XX века. В сборник вошли Вариации на чакону соч. 3 (1903), Баркарола соч. 15 (1910), Девять пьес соч. 24 (1914), Два контраста соч. 31 (1916-1918) — сочинения, наиболее рельефно отразившие стилистическую эволюцию композитора. Издание адресовано ученикам старших классов ДМШ, студентам музыкальных училищ и ВУЗов, профессиональным исполнителям, любителям фортепианной музыки.</t>
  </si>
  <si>
    <t>Казелла, А. Избранные произведения для фортепиано : ноты / . — Санкт-Петербург : Планета Музыки, 2022. — 84 с. — ISBN 978-5-8114-8822-3. — Текст : электронный // Лань : электронно-библиотечная система. — URL: https://e.lanbook.com/book/186227 (дата обращения: 12.10.2023). — Режим доступа: для авториз. пользователей.</t>
  </si>
  <si>
    <t>Фалья М.</t>
  </si>
  <si>
    <t>https://e.lanbook.com/book/186232</t>
  </si>
  <si>
    <t>978-5-8114-8166-8</t>
  </si>
  <si>
    <t>73231364</t>
  </si>
  <si>
    <t>В своем творчестве Мануэль де Фалья (1876–1946) воплощал эстетические принципы Ренасимьенто — движения за возрождение испанской культуры. Композитор стремился отразить в сочинениях общенациональные черты испанской музыки, не ограничиваясь признаками конкретных областей и территорий. В настоящий сборник вошли фортепианные произведения композитора («Испанские пьесы», «Андалузкая серенада и др.), а также авторское переложение для фортепиано гитарной пьесы «Дань почтения Клоду Дебюсси». Издание адресовано ученикам старших классов ДМШ, студентам музыкальных училищ, ВУЗов, профессиональным пианистам, любителям инструментальной музыки.</t>
  </si>
  <si>
    <t>Фалья, М. Избранные произведения для фортепиано : ноты / . — Санкт-Петербург : Планета Музыки, 2022. — 52 с. — ISBN 978-5-8114-8166-8. — Текст : электронный // Лань : электронно-библиотечная система. — URL: https://e.lanbook.com/book/186232 (дата обращения: 12.10.2023). — Режим доступа: для авториз. пользователей.</t>
  </si>
  <si>
    <t>Гуммель И. Н.</t>
  </si>
  <si>
    <t>https://e.lanbook.com/book/129123</t>
  </si>
  <si>
    <t>978-5-8114-4899-9</t>
  </si>
  <si>
    <t>73302971</t>
  </si>
  <si>
    <t>Иоганн Непомук Гуммель (1778—1837) — композитор, пианист, автор фундаментального труда "Полное теоретико-практическое руководство по игре на фортепиано. В трех частях", изданного в Вене в 1828 году. Фортепианное творчество Гуммеля — важная веха в развитии фортепианной музыки от венских классиков до романтиков. В его сочинениях  новаторская фактура сочетается с изысканным романтическим письмом. Некоторые сочинения Гуммеля не утратили до сих пор педагогического значения. 
Издание адресовано ученикам средних и старших классов ДМШ и ДШИ, студентам музыкальных училищ и вузов, широкому кругу любителей фортепианной музыки.</t>
  </si>
  <si>
    <t>Гуммель, И. Н Избранные произведения для фортепиано : ноты / И. Н. Гуммель. — Санкт-Петербург : Планета Музыки, 2023. — 72 с. — ISBN 978-5-8114-4899-9. — Текст : электронный // Лань : электронно-библиотечная система. — URL: https://e.lanbook.com/book/129123 (дата обращения: 12.10.2023). — Режим доступа: для авториз. пользователей.</t>
  </si>
  <si>
    <t>Ляпунов С. М.</t>
  </si>
  <si>
    <t>https://e.lanbook.com/book/171366</t>
  </si>
  <si>
    <t>978-5-8114-6963-5</t>
  </si>
  <si>
    <t>73204122</t>
  </si>
  <si>
    <t>Сергей Михайлович Ляпунов, 1859-1924 – русский композитор, пианист, дирижёр, педагог. Его профессиональное становление началось в музыкальных классах при Нижегородском отделении РМО под руководством В.Ю. Виллуана. После окончания Московской консерватории Ляпунов переехал в Петербург, став учеником М. А. Балакирева. Наследие композитора в основном составляют фортепианные сочинения, среди которых важное место занимают пьесы различных жанров, объединенных в циклы.
Издание адресовано ученикам средних и старших классов ДМШ и ДШИ, широкому кругу любителей фотепианной музыки.</t>
  </si>
  <si>
    <t>Ляпунов, С. М. Избранные произведения для фортепиано : ноты / С. М. Ляпунов. — Санкт-Петербург : Планета Музыки, 2021. — 76 с. — ISBN 978-5-8114-6963-5. — Текст : электронный // Лань : электронно-библиотечная система. — URL: https://e.lanbook.com/book/171366 (дата обращения: 12.10.2023). — Режим доступа: для авториз. пользователей.</t>
  </si>
  <si>
    <t>Форе Г. У.</t>
  </si>
  <si>
    <t>https://e.lanbook.com/book/167240</t>
  </si>
  <si>
    <t>978-5-8114-7621-3</t>
  </si>
  <si>
    <t>73186744</t>
  </si>
  <si>
    <t>В деятельности, творчестве, характере французского композитора Габриеля Урбена Форе (1845-1924)  переплелись черты двух веков. Его фортепианное творчество в первую очередь ориентировано на традиции романтизма: композитор создал  ряд ноктюрнов, экспромтов, баркарол и т. д. Стилистически же Форе уходит далеко от романтиков.  В сборник вошли «Три романса без слов» для фортепиано соч. 17 (1863), «Восемь маленьких пьес» для фортепиано соч. 84 (1898-1902), «Девять прелюдий» для фортепиано соч. 103 (1910-1911). Издание адресовано ученикам старших классов ДМШ, студентам музыкальных училищ и вузов, концертирующим пианистам, любителям инструментальной музыки.
In life, work and personality of the French composer Gabriel Urbain Fauré (1845–1924), the features of two centuries were intertwined. His piano work is focused first of all on traditions of romanticism: the composer created a number of nocturnes, impromptus, barcaroles, etc. But in his style Fauré goes far from romantics. This collection includes “Three Romances without Words” for piano, op. 17 (1863), “Eight Brief Pieces” for piano, op. 84 (1898–1902), “Nine Preludes” for piano, op. 103 (1910–1911).
The edition is addressed to senior grades’ pupils of children's music schools, students of music colleges and universities, performing pianists, and instrumental music lovers.</t>
  </si>
  <si>
    <t>Форе, Г. У. Избранные произведения для фортепиано : ноты / Г. У. Форе. — Санкт-Петербург : Планета Музыки, 2021. — 88 с. — ISBN 978-5-8114-7621-3. — Текст : электронный // Лань : электронно-библиотечная система. — URL: https://e.lanbook.com/book/167240 (дата обращения: 12.10.2023). — Режим доступа: для авториз. пользователей.</t>
  </si>
  <si>
    <t>Вебер К. М.</t>
  </si>
  <si>
    <t>https://e.lanbook.com/book/182101</t>
  </si>
  <si>
    <t>978-5-8114-8697-7</t>
  </si>
  <si>
    <t>73225490</t>
  </si>
  <si>
    <t>Фортепианное творчество К. М. фон Вебера (1786-1826) стало связующим звеном между фортепианным стилем венских классиков и виртуозным стилем композиторов-романтиков. Из-под пера композитора вышли четыре сонаты, пять пьес, восемь вариационных циклов, танцы и дуэты. Вебер одним из первых начал разрабатывать жанр концертной пьесы и достиг в этой области больших успехов. Издание адресовано студентам музыкальных колледжей и вузов, концертирующим пианистам, любителям инструментальной музыки. 
The piano work of C. M. von Weber (1786–1826) became a link between the piano style of the Viennese classics and the virtuoso style of romantic composers. The composer had written four sonatas, five pieces, eight variations cycles, dances and duets. Weber was one of the first composers to develop the genre of a concert piece and made great success in this field.
The edition is addressed to students of music colleges and universities, concert pianists, and instrumental music lovers.</t>
  </si>
  <si>
    <t>Вебер, К. М. Избранные произведения для фортепиано : ноты / . — Санкт-Петербург : Планета Музыки, 2021. — 88 с. — ISBN 978-5-8114-8697-7. — Текст : электронный // Лань : электронно-библиотечная система. — URL: https://e.lanbook.com/book/182101 (дата обращения: 12.10.2023). — Режим доступа: для авториз. пользователей.</t>
  </si>
  <si>
    <t>Альбенис И.</t>
  </si>
  <si>
    <t>https://e.lanbook.com/book/177798</t>
  </si>
  <si>
    <t>978-5-8114-8017-3</t>
  </si>
  <si>
    <t>73220968</t>
  </si>
  <si>
    <t>Исаак Альбенис (1860-1909) — музыкант, положивший начало новой испанской композиторской школы. Фортепианные сочинения  — лучшая часть его наследия. В ранних сочинениях ощутимы влияния композиторов-романтиков (мазурки, вальсы); зрелый и поздний периоды отмечены усиленным интересом композитора к народной музыке Испании (12 характерных пьес). В сборник вошли отдельные пьесы и сюиты. 
Издание адресовано ученикам старших классов ДМШ, студентам музыкальных училищ, ВУЗов, концертирующим исполнителям и всем любителям инструментальной музыки.
Isaac Albеniz (1860–1909) was a musician who laid the foundation for a new Spanish school of composition. The piano pieces are the best part of his legacy. In the early works, the  influences of romantic composers are seen (mazurkas, waltzes); the mature and  later periods are marked by the composer's heightened interest in the folk music of Spain (12 characteristic pieces).   The collection includes  separate  pieces  and  suites.
The edition is addressed to senior grades pupils of children's music schools, students of music colleges, universities, concert performers and all fans of instrumental music.</t>
  </si>
  <si>
    <t>Альбенис, И. Избранные произведения для фортепиано : ноты / . — Санкт-Петербург : Планета Музыки, 2021. — 140 с. — ISBN 978-5-8114-8017-3. — Текст : электронный // Лань : электронно-библиотечная система. — URL: https://e.lanbook.com/book/177798 (дата обращения: 12.10.2023). — Режим доступа: для авториз. пользователей.</t>
  </si>
  <si>
    <t>Балакирев М. А.</t>
  </si>
  <si>
    <t>https://e.lanbook.com/book/179712</t>
  </si>
  <si>
    <t>978-5-8114-8450-8</t>
  </si>
  <si>
    <t>73222235</t>
  </si>
  <si>
    <t>К жанрам фортепианной музыки Милий Алексеевич Балакирев (1837-1910) обращался значительно чаще, чем его коллеги по кружку. Наследие композитора представлено сочинениями виртуозно-концертного плана и салонными пьесами. В числе самых популярных виртуозных пьес Балакирева остается транскрипция романса «Жаворонок» Глинки, в которой, по словам Музалевского, «щебечет уже не одинокий глинкинский жаворонок, а целая стая певчих птиц».  В мазурках, вальсах, ноктюрнах, скерцо обнаруживается органичное слияние шопеновского стиля с традициями русской музыки. Издание адресовано студентам музыкальных училищ и вузов, концертирующим пианистам.
Miliy Alexeevich Balakirev (1837–1910) addressed himself to the piano music genres much more often than his colleagues of the "Mighty Five". The composer's legacy is represented by virtuoso concert works and salon pieces. Among the most popular virtuoso pieces by Balakirev is the transcription of the romance "The Skylark" by Glinka, in which, according to Muzalevsky, "it is not the lonely Glinka lark that chirps, but a whole flock of songbirds". In mazurkas, waltzes, nocturnes, scherzos, there is a natural fusion of Chopin's style with the traditions of Russian music. 
The edition is addressed to students of music colleges and universities, performing pianists.</t>
  </si>
  <si>
    <t>Балакирев, М. А. Избранные произведения для фортепиано : ноты / . — Санкт-Петербург : Планета Музыки, 2021. — 64 с. — ISBN 978-5-8114-8450-8. — Текст : электронный // Лань : электронно-библиотечная система. — URL: https://e.lanbook.com/book/179712 (дата обращения: 12.10.2023). — Режим доступа: для авториз. пользователей.</t>
  </si>
  <si>
    <t>Избранные произведения для фортепиано. Ноты, 1-е изд.</t>
  </si>
  <si>
    <t>Мясковский Н. Я.</t>
  </si>
  <si>
    <t>https://e.lanbook.com/book/143575</t>
  </si>
  <si>
    <t>978-5-8114-5199-9</t>
  </si>
  <si>
    <t>73138541</t>
  </si>
  <si>
    <t>В обширном творческом наследии Николая Яковлевича Мясковского (1881–1950) фортепианные сочинения занимают особое место. Мясковский не был концертирующим пианистом, однако отлично читал с листа и знал по памяти огромное количество фортепианной литературы.
Сборник адресован ученикам средних и старших классов ДМШ и ДШИ, студентам музыкальных училищ и вузов, широкому кругу любителей фортепианной музыки.</t>
  </si>
  <si>
    <t>Мясковский, Н. Я. Избранные произведения для фортепиано : ноты / Н. Я. Мясковский. — Санкт-Петербург : Планета Музыки, 2021. — 76 с. — ISBN 978-5-8114-5199-9. — Текст : электронный // Лань : электронно-библиотечная система. — URL: https://e.lanbook.com/book/143575 (дата обращения: 12.10.2023). — Режим доступа: для авториз. пользователей.</t>
  </si>
  <si>
    <t>Избранные пьесы для балалайки и фортепиано. Ноты, 2-е изд., стер.</t>
  </si>
  <si>
    <t>Андреев В. В.</t>
  </si>
  <si>
    <t>https://e.lanbook.com/book/149647</t>
  </si>
  <si>
    <t>978-5-8114-5924-7</t>
  </si>
  <si>
    <t>73302831</t>
  </si>
  <si>
    <t>Василий Васильевич Андреев (1861–1918) – виртуоз-балалаечник, общественный деятель, организатор и дирижер Великорусского оркестра народных инструментов, всю жизнь посвятивший возрождению традиции игры на балалайке. Отсутствие профессиональной музыки для народных инструментов подвигли Андреева к созданию пьес для балалайки и фортепиано, среди которых большую часть составляют вальсы. Его сочинения по сей день пользуются популярностью как в авторском виде, так и в виде переложений для различных составов.
Настоящий сборник будет интересен преподавателям и ученикам старших классов детских музыкальных школ и детских школ искусств, музыкальных училищ, вузов.
Vasily Vasilievich Andreev (1861–1918) was a balalaika virtuoso, public figure, organizer and conductor of the Great Russian Folk Instruments Orchestra, who devoted his whole life to reviving the tradition of playing the balalaika. A lack of professional music for folk instruments inspired Andreev to create pieces for balalaika and piano, most of which most are waltzes. His works to this day are popular both in the author's form, and in transcriptions for various ensembles. 
This collection will be of interest to teachers and students of the senior classes of children's music schools and children's schools of arts, music colleges, high schools.</t>
  </si>
  <si>
    <t>Андреев, В. В Избранные пьесы для балалайки и фортепиано : ноты / В. В. Андреев. — 2-е изд., стер. — Санкт-Петербург : Планета Музыки, 2023. — 60 с. — ISBN 978-5-8114-5924-7. — Текст : электронный // Лань : электронно-библиотечная система. — URL: https://e.lanbook.com/book/149647 (дата обращения: 12.10.2023). — Режим доступа: для авториз. пользователей.</t>
  </si>
  <si>
    <t>Избранные пьесы для фортепиано. Ноты</t>
  </si>
  <si>
    <t>Рубинштейн А. Г.</t>
  </si>
  <si>
    <t>https://e.lanbook.com/book/111805</t>
  </si>
  <si>
    <t>978-5-8114-3772-6</t>
  </si>
  <si>
    <t>73303171</t>
  </si>
  <si>
    <t>Имя Антона Григорьевича Рубинштейна (1829-1894) известно каждому музыканту. Пианист, музыкально-общественный деятель, просветитель, педагог и композитор, он оказал колоссальное влияние на развитие русской музыкальной культуры.  Рубинштейн — автор более чем 200 произведений для фортепиано. В сборник включены пьесы, прочно вошедшие в исполнительский репертуар юных исполнителей, а также менее популярные опусы.</t>
  </si>
  <si>
    <t>Рубинштейн, А. Г Избранные пьесы для фортепиано : ноты / А. Г. Рубинштейн. — Санкт-Петербург : Планета Музыки, 2023. — 140 с. — ISBN 978-5-8114-3772-6. — Текст : электронный // Лань : электронно-библиотечная система. — URL: https://e.lanbook.com/book/111805 (дата обращения: 12.10.2023). — Режим доступа: для авториз. пользователей.</t>
  </si>
  <si>
    <t>Мелартин Э.</t>
  </si>
  <si>
    <t>https://e.lanbook.com/book/171367</t>
  </si>
  <si>
    <t>978-5-8114-7619-0</t>
  </si>
  <si>
    <t>73204123</t>
  </si>
  <si>
    <t>Эркки Мелартин, 1875-1937 — финский композитор, дирижер, профессор консерватории Хельсинки. Основное место в его наследии составляют фортепианные сочинения малых форм, ок.400, многие из которых входят в репертуар детских музыкальных школ и школ искусств. Пьесы – как отдельные, так и входящие в циклы –  отличает ясность изложения, яркая образность, особый северный колорит.
Издание адресовано ученикам средних и старших классов ДМШ, ДШИ, студентам училищ и ВУЗов, широкому кругу любителей фортепианной музыки.</t>
  </si>
  <si>
    <t>Мелартин, Э. Избранные пьесы для фортепиано : ноты / Э. . Мелартин. — Санкт-Петербург : Планета Музыки, 2021. — 92 с. — ISBN 978-5-8114-7619-0. — Текст : электронный // Лань : электронно-библиотечная система. — URL: https://e.lanbook.com/book/171367 (дата обращения: 12.10.2023). — Режим доступа: для авториз. пользователей.</t>
  </si>
  <si>
    <t>Глазунов А. К.</t>
  </si>
  <si>
    <t>https://e.lanbook.com/book/177069</t>
  </si>
  <si>
    <t>978-5-8114-7622-0</t>
  </si>
  <si>
    <t>73212861</t>
  </si>
  <si>
    <t>Фортепианное наследие Александра Константиновича Глазунова (1865–1936) сравнительно невелико. Музыка для фортепиано — не самая исполняемая часть его  композиторского творчества. Сочинения раннего и среднего периода, за редким исключением, незаслуженно позабыты исполнителями. Однако их художественная ценность неоспорима: опусы поражают разнообразием жанров, форм, находками музыкального языка. В настоящий сборник вошли пьесы соч. 25, 42, 49.  
Издание адресовано ученикам старших классов ДМШ, студентам музыкальных училищ и вузов, концертирующим пианистам, а также всем любителям фортепианной музыки.
The piano heritage of Alexander Konstantinovich Glazunov (1865–1936) is relatively small. The piano music is not the most performed part of the composer’s work. The works of an early and middle period, with rare exceptions, are undeservedly forgotten by the performers. However, their artistic value is undeniable: the opuses amaze with a variety of genres, forms, the musical language findings. This collection includes pieces of op. 25, 42, 49.
The edition is addressed to senior pupils of children’s music schools, students of music colleges and universities, performing pianists, as well as all lovers of piano music.</t>
  </si>
  <si>
    <t>Глазунов, А. К. Избранные пьесы для фортепиано : ноты / А. К. Глазунов. — Санкт-Петербург : Планета Музыки, 2021. — 80 с. — ISBN 978-5-8114-7622-0. — Текст : электронный // Лань : электронно-библиотечная система. — URL: https://e.lanbook.com/book/177069 (дата обращения: 12.10.2023). — Режим доступа: для авториз. пользователей.</t>
  </si>
  <si>
    <t>Избранные сонаты для скрипки и фортепиано. Ноты</t>
  </si>
  <si>
    <t>Сенайе Ж.-Б.</t>
  </si>
  <si>
    <t>978-5-8114-8449-2</t>
  </si>
  <si>
    <t>73220979</t>
  </si>
  <si>
    <t>О жизни и творчестве французского скрипача и композитора Жана-Батиста Сенайе (1688-1730) известно немногое. Ученик Дж. А. Пьяни и Т. А. Витали, музыкант королевского оркестра 24-х скрипок при дворе Людовика XIV, Сенайе органично соединил в своем творчестве характерные черты французской и итальянской музыки.  Его скрипичные сонаты поражали современников своей выразительностью и разнообразием технических приемов. 
Издание, куда вошли избранные сонаты для скрипки и фортепиано, адресовано студентам музыкальных училищ и вузов, концертирующим исполнителям, любителям инструментальной музыки. 
Little is known about the life and work of the French violinist and composer Jean-Baptiste Senaillé (1688–1730). A student of G.A. Piani and T.A. Vitali, musician of the Royal Orchestra of 24 Violins at the court of Louis XIV, Senaillé successfully combined the characteristic features of French and Italian music in his work. His violin sonatas amazed his contemporaries with their expressive style and various techniques.
The edition, which includes selected sonatas for violin and piano, is addressed to students of music colleges and universities, performing musicians, and instrumental music lovers.</t>
  </si>
  <si>
    <t>Сенайе, Ж.-Б. Избранные сонаты для скрипки и фортепиано : ноты / . — Санкт-Петербург : Планета Музыки, 2021. — 128 с. — ISBN 978-5-8114-8449-2.</t>
  </si>
  <si>
    <t>Избранные сонаты для фортепиано. Ноты, 4-е изд., стер.</t>
  </si>
  <si>
    <t>Скарлатти Д.</t>
  </si>
  <si>
    <t>https://e.lanbook.com/book/218105</t>
  </si>
  <si>
    <t>978-5-507-44073-3</t>
  </si>
  <si>
    <t>73268458</t>
  </si>
  <si>
    <t>Настоящий сборник содержит 21 сонату Доменико Скарлатти (1685–1757), итальянского композитора, клавесиниста. Сонаты Скарлатти весьма разнообразны как по форме, так и по содержанию и представляют собой значительную новизну по сравнению с искусством рококо.
Cборник адресован пианистам, педагогам и учащимся музыкальных учебных заведений. 
This collection contains 21 sonatas by Domenico Scarlatti (1685-1757), an Italian composer, harpsichord player. Scarlatti's sonatas are very diverse in form and content and represent a significant novelty compared to the art of rococo. 
The collection  is addressed to pianists, teachers and students of musical educational institutions.</t>
  </si>
  <si>
    <t>Скарлатти, Д. Избранные сонаты для фортепиано : ноты / . — 4-е изд., стер. — Санкт-Петербург : Планета Музыки, 2022. — 96 с. — ISBN 978-5-507-44073-3. — Текст : электронный // Лань : электронно-библиотечная система. — URL: https://e.lanbook.com/book/218105 (дата обращения: 12.10.2023). — Режим доступа: для авториз. пользователей.</t>
  </si>
  <si>
    <t>Избранные фортепианные произведения. Альбом для юношества, соч. 23. 6 прелюдий для фортепиано, соч. 8. Ноты</t>
  </si>
  <si>
    <t>Пахульский Г. А.</t>
  </si>
  <si>
    <t>https://e.lanbook.com/book/157431</t>
  </si>
  <si>
    <t>978-5-8114-6744-0</t>
  </si>
  <si>
    <t>73162419</t>
  </si>
  <si>
    <t>Основное место в творческом наследии Генриха Альбертовича Пахульского  (1852-1921) занимают  сочинения для фортепиано. Композитор отдавал предпочтение фортепианным миниатюрам и часто объединял их в циклы. Многие сочинения инструктивной направленности  по сей день входят в педагогический репертуар детских музыкальных школ. В настоящий сборник вошли Альбом для юношества ор. 23 и 6 прелюдий для фортепиано ор. 8.
Издание адресовано ученикам средних и старших классов ДМШ, студентам музыкальных училищ и ВУЗов в курсе общего фортепиано, любителям инструментальной музыки.</t>
  </si>
  <si>
    <t>Пахульский, Г. А. Избранные фортепианные произведения. Альбом для юношества, соч. 23. 6 прелюдий для фортепиано, соч. 8 : ноты / Г. А. Пахульский. — Санкт-Петербург : Планета Музыки, 2021. — 60 с. — ISBN 978-5-8114-6744-0. — Текст : электронный // Лань : электронно-библиотечная система. — URL: https://e.lanbook.com/book/157431 (дата обращения: 12.10.2023). — Режим доступа: для авториз. пользователей.</t>
  </si>
  <si>
    <t>Избранные фортепианные произведения. Ноты</t>
  </si>
  <si>
    <t>https://e.lanbook.com/book/193599</t>
  </si>
  <si>
    <t>978-5-8114-9307-4</t>
  </si>
  <si>
    <t>73235581</t>
  </si>
  <si>
    <t>Фортепианные произведения составляют большую часть творческого наследия Антона Степановича Аренского (1861-1906). Композитор ощущал необходимость в создании нового стиля фортепианной концертной миниатюры, сочетающей в себе внешнюю виртуозность с глубоким содержанием. Будучи выдающимся исполнителем, Аренский создавал сочинения с невероятно удобной фортепианной фактурой. 
Издание адресовано ученикам старших классов ДМШ и ДШИ, студентам музыкальных училищ, вузов, любителям фортепианной музыки.
Piano works make up a large part of heritage of Anton Stepanovich Arensky (1861–1906). The composer felt he had to create a new style of piano concert miniature, combining virtuosity with a deep content. A prominent performer, Arensky created pieces with an incredibly comfortable piano texture.
The edition is addressed to pupils of senior grades of children’s music schools and children’s schools of arts, students of colleges, higher schools and piano music lovers.</t>
  </si>
  <si>
    <t>Аренский, А. С. Избранные фортепианные произведения : ноты / . — Санкт-Петербург : Планета Музыки, 2022. — 80 с. — ISBN 978-5-8114-9307-4. — Текст : электронный // Лань : электронно-библиотечная система. — URL: https://e.lanbook.com/book/193599 (дата обращения: 12.10.2023). — Режим доступа: для авториз. пользователей.</t>
  </si>
  <si>
    <t>Избранные фортепианные произведения. Ноты, 4-е изд., стер.</t>
  </si>
  <si>
    <t>https://e.lanbook.com/book/263171</t>
  </si>
  <si>
    <t>978-5-507-45102-9</t>
  </si>
  <si>
    <t>73291269</t>
  </si>
  <si>
    <t>Клод Дебюсси (1862-1918) — французский композитор, преломивший живописный импрессионизм на музыкальную почву. Его эстетические устремления в большей степени нашли отражение в фортепианном творчестве.  
Настоящий сборник состоит из фортепианных сюит и отдельных пьес, наиболее востребованных в программе по фортепиано музыкальных школ.
Издание адресовано учащимся средних и старших классов музыкальной школы, студентам музыкальных училищ и вузов и широком кругу любителей фортепианной музыки.</t>
  </si>
  <si>
    <t>Дебюсси, К. Избранные фортепианные произведения : ноты / . — 4-е изд., стер. — Санкт-Петербург : Планета Музыки, 2022. — 92 с. — ISBN 978-5-507-45102-9. — Текст : электронный // Лань : электронно-библиотечная система. — URL: https://e.lanbook.com/book/263171 (дата обращения: 12.10.2023). — Режим доступа: для авториз. пользователей.</t>
  </si>
  <si>
    <t>Избранные фортепианные сочинения. Ноты, 2-е изд., стер.</t>
  </si>
  <si>
    <t>Шуман Р.</t>
  </si>
  <si>
    <t>https://e.lanbook.com/book/134058</t>
  </si>
  <si>
    <t>978-5-8114-5132-6</t>
  </si>
  <si>
    <t>73303242</t>
  </si>
  <si>
    <t>Наследие немецкого композитора-романтика Роберта Шумана (1810-1856) в основном составляют сочинения для фортепиано. Среди излюбленных автором жанров — фортепианные циклы. Пьесы циклов Шуман объединяет внутренним сюжетом, зачастую — тематизмом. В настоящее издание вошли фортепианные циклы Шумана, самое раннее его сочинение — Вариации на тему ABEGG, а также Сонаты для юношества.
Сборник адресован ученикам ДМШ и ДШИ, студентам училищ и всем любителям фортепианной музыки.</t>
  </si>
  <si>
    <t>Шуман, Р. Избранные фортепианные сочинения : ноты / Р. . Шуман. — 2-е изд., стер. — Санкт-Петербург : Планета Музыки, 2023. — 256 с. — ISBN 978-5-8114-5132-6. — Текст : электронный // Лань : электронно-библиотечная система. — URL: https://e.lanbook.com/book/134058 (дата обращения: 12.10.2023). — Режим доступа: для авториз. пользователей.</t>
  </si>
  <si>
    <t>Избранные фортепианные этюды в двух частях. Ноты, 2-е изд., стер.</t>
  </si>
  <si>
    <t>https://e.lanbook.com/book/160222</t>
  </si>
  <si>
    <t>978-5-8114-7349-6</t>
  </si>
  <si>
    <t>73171121</t>
  </si>
  <si>
    <t>Карл Черни (1791-1857) в первую очередь известен как автор огромного количества этюдов и упражнений для фортепиано. В них нашли свое отражение эстетические устремления Черни-композитора и инструктивные установки Черни-педагога. В настоящий сборник вошли избранные этюды из опусов 261, 821, 599, 139, 829, 849, 335, 636, отредактированные немецким музыковедом и педагогом Генрихом Гермером (1837-1913).
Издание адресовано ученикам ДМШ и ДШИ, а также студентам музыкальных училищ и вузов в курсе общего фортепиано.</t>
  </si>
  <si>
    <t>Черни, К. Избранные фортепианные этюды в двух частях : ноты / К. . Черни. — 2-е изд., стер. — Санкт-Петербург : Планета Музыки, 2021. — 96 с. — ISBN 978-5-8114-7349-6. — Текст : электронный // Лань : электронно-библиотечная система. — URL: https://e.lanbook.com/book/160222 (дата обращения: 12.10.2023). — Режим доступа: для авториз. пользователей.</t>
  </si>
  <si>
    <t>Избранные этюды для фортепиано. Ноты</t>
  </si>
  <si>
    <t>Мошелес И.</t>
  </si>
  <si>
    <t>https://e.lanbook.com/book/174329</t>
  </si>
  <si>
    <t>978-5-8114-8090-6</t>
  </si>
  <si>
    <t>73210618</t>
  </si>
  <si>
    <t>Чешский композитор, пианист-виртуоз, педагог Игнац Мошелес (1794-1870) — автор 8 концертов для фортепиано с оркестром, многочисленных фортепианных пьес и этюдов. Сочинениям Мошелеса свойственны виртуозность, колористическое разнообразие, салонная элегантность. 24 характеристичных этюда  ор. 70 по сей день входят в учебный репертуар пианистов. В сборник также вошли 2 этюда ор. 98 и 2 этюда ор. 105. Издание адресовано ученикам средних и старших классов ДМШ, студентам музыкальных училищ и вузов.
Ignaz Moscheles (1794–1870), the Czech composer, virtuoso pianist and a teacher, was the author of 8 concertos for piano and orchestra, numerous piano pieces and studies. The works by Moscheles are characterized by virtuosity, a variety of colours, a salon grace. 24 characteristic studies, op. 70 to this day are included in the educational repertoire of pianists. The collection also includes 2 etudes, op. 98 and 2 etudes, op. 105.
The edition is addressed to pupils of the medium and senior grades of children’s music schools, students of music colleges and universities.</t>
  </si>
  <si>
    <t>Мошелес, И. Избранные этюды для фортепиано : ноты / И. . Мошелес. — Санкт-Петербург : Планета Музыки, 2021. — 176 с. — ISBN 978-5-8114-8090-6. — Текст : электронный // Лань : электронно-библиотечная система. — URL: https://e.lanbook.com/book/174329 (дата обращения: 12.10.2023). — Режим доступа: для авториз. пользователей.</t>
  </si>
  <si>
    <t>Избранные этюды и каприсы для скрипки. Техника правой руки. Ноты, 2-е изд., стер.</t>
  </si>
  <si>
    <t>Беркуль Т. С. (сост.)</t>
  </si>
  <si>
    <t>https://e.lanbook.com/book/161528</t>
  </si>
  <si>
    <t>978-5-8114-7496-7</t>
  </si>
  <si>
    <t>73171266</t>
  </si>
  <si>
    <t>Данный сборник адресован ученикам старших классов ССМШ, студентам музыкальных училищ, колледжей и вузов. Этюды и каприсы, включенные в сборник, являются основополагающим багажом для развития техники правой руки скрипача. Они расположены в порядке возрастания трудности, сгруппированы по штрихам и степени сложности музыкального материала.
Успешное владение техникой правой руки позволяет раскрывать внутренний смысл произведения, а также демонстрировать собственную интерпретацию. В данном сборнике представлены не просто материалы для развития технических приемов – каждый этюд и каприс представляет собой художественное произведение, которое раскрывает перед скрипачом широкий круг художественных образов, что способствует осмысленному и художественно-образному исполнению.</t>
  </si>
  <si>
    <t>Беркуль, Т. С.  Избранные этюды и каприсы для скрипки. Техника правой руки : ноты / Т. С. Беркуль. — 2-е изд., стер. — Санкт-Петербург : Планета Музыки, 2021. — 112 с. — ISBN 978-5-8114-7496-7. — Текст : электронный // Лань : электронно-библиотечная система. — URL: https://e.lanbook.com/book/161528 (дата обращения: 12.10.2023). — Режим доступа: для авториз. пользователей.</t>
  </si>
  <si>
    <t>Иоганн Себастьян Бах. Маленькие прелюдии: Учебное пособие + DVD</t>
  </si>
  <si>
    <t>Денисов С. Г.</t>
  </si>
  <si>
    <t>https://e.lanbook.com/book/1992</t>
  </si>
  <si>
    <t>978-5-8114-1142-9</t>
  </si>
  <si>
    <t>73302984</t>
  </si>
  <si>
    <t>Настоящим изданием открывается серия учебно-методических пособий,посвященных различным разделам учебного фортепианного репертуара.В данном пособии рассматриваются основные проблемы, возникающие при изучении "Маленьких прелюдий" И.С.Баха:исполнение мелодий,полифоническое строение, артикуляция и фразировка, аппликатура, форма и характер. Подробна разобрана каждая прелюдия из двух тетрадей( "12 маленьких прелюдий" и "6 маленьких прелюдий").Пособие состоит из книги и видеодиска; диск адресован, главным образом, учащимся, книга-педагогам.Оно основано на принципах, изложенных в предыдещем пособии того же автора:"Школа игры на фортепиано.Практическое пособие для домашних занятий"("ПЛАНЕТА МУЗЫКИ", 2008). Автор-опытный преподователь, доцент кафедры концертмейстерского мастерства и музыкального образования АРБ им. А.Я.Вагановой, преподаватель кафедры специального фортепиано Санкт-Перербургской кончерватории им.Н.А.Римского-Корсакова.Предназначено для учащихся и педагогов музыкальных школ, а также для всех любителей музыки.</t>
  </si>
  <si>
    <t>Денисов, С. Г Иоганн Себастьян Бах. Маленькие прелюдии : учебное пособие + dvd / . — Санкт-Петербург : Планета Музыки, 2023. — 80 с. — ISBN 978-5-8114-1142-9. — Текст : электронный // Лань : электронно-библиотечная система. — URL: https://e.lanbook.com/book/1992 (дата обращения: 12.10.2023). — Режим доступа: для авториз. пользователей.</t>
  </si>
  <si>
    <t>Искусство вокального аккомпанемента. Хрестоматия. Второй уровень сложности. Учебное пособие</t>
  </si>
  <si>
    <t>Месснер Е. П</t>
  </si>
  <si>
    <t>https://e.lanbook.com/book/183275</t>
  </si>
  <si>
    <t>978-5-8114-8801-8</t>
  </si>
  <si>
    <t>73230886</t>
  </si>
  <si>
    <t>В хрестоматии собраны произведения для голоса и фортепиано разных эпох (от барокко до сочинений XX века), представлены романсы зарубежных и русских авторов различных стилей и творческих школ. Издание предназначено для студентов вокальных факультетов, хоровых, оркестровых. А также в качестве пособия по чтению с листа для студентов фортепианных отделений училищ и консерваторий.</t>
  </si>
  <si>
    <t>Месснер, Е. П Искусство вокального аккомпанемента. Хрестоматия. Второй уровень сложности : учебное пособие / . — Санкт-Петербург : Планета Музыки, 2022. — 116 с. — ISBN 978-5-8114-8801-8. — Текст : электронный // Лань : электронно-библиотечная система. — URL: https://e.lanbook.com/book/183275 (дата обращения: 12.10.2023). — Режим доступа: для авториз. пользователей.</t>
  </si>
  <si>
    <t>Искусство вокального аккомпанемента. Хрестоматия. Третий уровень сложности. Учебное пособие</t>
  </si>
  <si>
    <t>Месснер Е. П.</t>
  </si>
  <si>
    <t>https://e.lanbook.com/book/193589</t>
  </si>
  <si>
    <t>978-5-8114-9118-6</t>
  </si>
  <si>
    <t>73235583</t>
  </si>
  <si>
    <t>Месснер, Е. П. Искусство вокального аккомпанемента. Хрестоматия. Третий уровень сложности : учебное пособие / . — Санкт-Петербург : Планета Музыки, 2022. — 148 с. — ISBN 978-5-8114-9118-6. — Текст : электронный // Лань : электронно-библиотечная система. — URL: https://e.lanbook.com/book/193589 (дата обращения: 12.10.2023). — Режим доступа: для авториз. пользователей.</t>
  </si>
  <si>
    <t>Искусство игры на клавесине. Учебное пособие, 3-е изд., стер.</t>
  </si>
  <si>
    <t>Куперен Ф.</t>
  </si>
  <si>
    <t>https://e.lanbook.com/book/179684</t>
  </si>
  <si>
    <t>978-5-8114-8641-0</t>
  </si>
  <si>
    <t>73222118</t>
  </si>
  <si>
    <t>Ф. Куперен – французский композитор, органист и клавесинист. Его трактат представляет собой пособие для учеников, желающих освоить игру на клавесине. Автор дает ряд рекомендаций, позволяющих максимально качественно освоить инструмент. Многие из его советов, предложенных в трактате, актуальны в современной исполнительской практике не только на клавесине, но и на других клавишных инструментах.
Книга будет интересна студентам исполнительских факультетов музыкальных училищ, вузов, а также всем интересующимся историей исполнительства.</t>
  </si>
  <si>
    <t>Куперен, Ф. Искусство игры на клавесине : учебное пособие / . — 3-е изд., стер. — Санкт-Петербург : Планета Музыки, 2021. — 48 с. — ISBN 978-5-8114-8641-0. — Текст : электронный // Лань : электронно-библиотечная система. — URL: https://e.lanbook.com/book/179684 (дата обращения: 12.10.2023). — Режим доступа: для авториз. пользователей.</t>
  </si>
  <si>
    <t>Искусство игры на скрипке. Трактат о хорошем вкусе в музыке. Учебное пособие, 5-е изд., стер.</t>
  </si>
  <si>
    <t>Джеминиани Ф.</t>
  </si>
  <si>
    <t>https://e.lanbook.com/book/166846</t>
  </si>
  <si>
    <t>978-5-8114-7781-4</t>
  </si>
  <si>
    <t>73186547</t>
  </si>
  <si>
    <t>Франческо Джеминиани (1687-1762) – итальянский скрипач, композитор, музыкальный теоретик. 
«Трактат о хорошем вкусе в музыке» вышел в 1749 г. Это сборник украшений, мелизмов и прочих выразительных средств, присущих итальянскому стилю позднего барокко, с пояснениями и примерами их применения. Также «Трактат» содержит ряд камерных произведений. 
Трактат «Искусство игры на скрипке» был опубликован в Лондоне в 1751 г. Он содержит подробные описания техники игры на скрипке эпохи барокко, включая способы держки инструмента, ведения смычка, исполнения двойных нот и т.п. «Искусство игры на скрипке» включает в себя 22 упражнения и 12 пьес. 
Книга предназначена для студентов музыкальных вузов, музыкантов, педагогов, исследователей старинной музыки и всех, интересующихся историей исполнительского искусства и западноевропейской музыки.</t>
  </si>
  <si>
    <t>Джеминиани, Ф. Искусство игры на скрипке. Трактат о хорошем вкусе в музыке : учебное пособие / Ф. . Джеминиани. — 5-е изд., стер. — Санкт-Петербург : Планета Музыки, 2021. — 108 с. — ISBN 978-5-8114-7781-4. — Текст : электронный // Лань : электронно-библиотечная система. — URL: https://e.lanbook.com/book/166846 (дата обращения: 12.10.2023). — Режим доступа: для авториз. пользователей.</t>
  </si>
  <si>
    <t>Искусство игры на фортепиано. Учебное пособие для СПО</t>
  </si>
  <si>
    <t>Левин И.</t>
  </si>
  <si>
    <t>https://e.lanbook.com/book/156336</t>
  </si>
  <si>
    <t>978-5-8114-6033-5</t>
  </si>
  <si>
    <t>73162196</t>
  </si>
  <si>
    <t>Иосиф Левин (1874 – 1944) – российско-американский пианист, выпускник Московской консерватории (класс В. Сафонова), музыкальный педагог, преподававший в Джульярдской школе (Нью-Йорк). Данная книга – известное учебное пособие по фортепианной игре. Впервые оно увидело свет в 1924 году; автор стремился в доступной форме изложить для американских студентов принципы фортепианной игры в соответствии с традициями русской исполнительской школы. Автор пишет о таких качествах игры пианиста как хороший звук, точность, беглость, сила и мягкость, чувство ритма и о многом другом.
Учебное пособие адресовано педагогам и студентам средних специальных учебных заведений. 
Josef Lhevinne (1874 – 1944) was a Russian-American pianist, a graduate of the Moscow Conservatory (class of V. Safonov), a music teacher, who taught at the Juilliard School (New York). This book is a well-known textbook on piano playing. First it was published in 1974; the author strived to explain in an accessible way for American students the principles of piano playing, in accordance with the traditions of the Russian performing school. The author writes about such pianist’s qualities as a good touch, accuracy, velocity, power and delicacy, a sense of rhythm and much more.
The textbook is addressed to teachers and students of colleges.</t>
  </si>
  <si>
    <t>Левин, И. Искусство игры на фортепиано : учебное пособие для спо / И. . Левин. — Санкт-Петербург : Планета Музыки, 2021. — 64 с. — ISBN 978-5-8114-6033-5. — Текст : электронный // Лань : электронно-библиотечная система. — URL: https://e.lanbook.com/book/156336 (дата обращения: 12.10.2023). — Режим доступа: для авториз. пользователей.</t>
  </si>
  <si>
    <t>Искусство игры на фортепиано. Учебное пособие, 6-е изд., стер.</t>
  </si>
  <si>
    <t>https://e.lanbook.com/book/265358</t>
  </si>
  <si>
    <t>978-5-507-45159-3</t>
  </si>
  <si>
    <t>73293361</t>
  </si>
  <si>
    <t>"Иосиф Левин (1874 – 1944) – российско-американский пианист, выпускник Московской консерватории (класс В. Сафонова), музыкальный педагог, преподававший в Джульярдской школе (Нью-Йорк). Данная книга – известное учебное пособие по фортепианной игре. Впервые оно увидело свет в 1924 году; автор стремился в доступной форме изложить для американских студентов принципы фортепианной игры в соответствии с традициями русской исполнительской школы. Автор пишет о таких качествах игры пианиста как хороший звук, точность, беглость, сила и мягкость, чувство ритма и о многом другом.
Учебное пособие адресовано учащимся и педагогам музыкальных школ, средних и высших музыкальных учебных заведений, пианистам.</t>
  </si>
  <si>
    <t>Левин, И. Искусство игры на фортепиано : учебное пособие / . — 6-е изд., стер. — Санкт-Петербург : Планета Музыки, 2022. — 64 с. — ISBN 978-5-507-45159-3. — Текст : электронный // Лань : электронно-библиотечная система. — URL: https://e.lanbook.com/book/265358 (дата обращения: 12.10.2023). — Режим доступа: для авториз. пользователей.</t>
  </si>
  <si>
    <t>Испанские танцы для фортепиано. Соч. 37. Гойески. Сюита для фортепиано в двух тетрадях. Соч. 11. Ноты</t>
  </si>
  <si>
    <t>Гранадос Э.</t>
  </si>
  <si>
    <t>https://e.lanbook.com/book/179670</t>
  </si>
  <si>
    <t>978-5-8114-8031-9</t>
  </si>
  <si>
    <t>73222242</t>
  </si>
  <si>
    <t>Творчество испанского композитора  и пианиста Энрике Гранадоса (1867-1916)  основано на тенденциях европейского искусства своего времени, оно испытывает сильное влияние испанской и каталонской народной музыки. Многие его фортепианные сочинения написаны в духе народных танцев — как широко известных, так и менее популярных. В сборник вошли наиболее известные произведения Гранадоса для фортепиано: "Испанские танцы" и сюита "Гойески". Издание адресовано студентам музыкальных училищ и вузов, профессиональным исполнителям, любителям фортепианной музыки.
The work of the Spanish composer and pianist Enrique Granados (1867–1916) is based on European art trends of his time, it was strongly influenced by Spanish and Catalan folk music. Many of his piano works are written in the style of folk dances, both widely known and less popular. The collection includes the most famous works by Granados for piano: "Spanish Dances" and the suite"Goyescas".
The edition is addressed to students of music colleges and universities, professional performers, and piano music lovers</t>
  </si>
  <si>
    <t>Гранадос, Э. Испанские танцы для фортепиано. Соч. 37. Гойески. Сюита для фортепиано в двух тетрадях. Соч. 11 : ноты / . — Санкт-Петербург : Планета Музыки, 2021. — 188 с. — ISBN 978-5-8114-8031-9. — Текст : электронный // Лань : электронно-библиотечная система. — URL: https://e.lanbook.com/book/179670 (дата обращения: 12.10.2023). — Режим доступа: для авториз. пользователей.</t>
  </si>
  <si>
    <t>История фортепианного искусства. В 3-х частях. Часть 3. Учебник для СПО</t>
  </si>
  <si>
    <t>Алексеев А. Д</t>
  </si>
  <si>
    <t>https://e.lanbook.com/book/154620</t>
  </si>
  <si>
    <t>978-5-8114-6081-6</t>
  </si>
  <si>
    <t>73161685</t>
  </si>
  <si>
    <t>Учебник посвящен фортепианному искусству конца XIX — первой половине XX вв. Так же, как и в двух предшествующих частях, выпущенных в свет соответственно в 1962 и 1967 гг., автор рассматривает фортепианное искусство в синтезе трех основных его проявлений — композиторского творчества, исполнительства, педагогики.
Учебник предназначен для педагогов и студентов средних специальных учебных заведений.
The textbook is devoted to the piano art of the late XIX — first half of XX centuries. Just as in the two preceding parts released in 1962 and 1967 respectively, the author considers piano art in the synthesis of three of its main manifestations — composer creativity, performance, pedagogy.
The textbook is intended for teachers and students of colleges.</t>
  </si>
  <si>
    <t>Алексеев, А. Д История фортепианного искусства. В 3-х частях. Часть 3 : учебник для спо / А. Д. Алексеев. — Санкт-Петербург : Планета Музыки, 2021. — 288 с. — ISBN 978-5-8114-6081-6. — Текст : электронный // Лань : электронно-библиотечная система. — URL: https://e.lanbook.com/book/154620 (дата обращения: 12.10.2023). — Режим доступа: для авториз. пользователей.</t>
  </si>
  <si>
    <t>Итальянский концерт. Ноты, 2-е изд., стер.</t>
  </si>
  <si>
    <t>https://e.lanbook.com/book/149194</t>
  </si>
  <si>
    <t>978-5-8114-5615-4</t>
  </si>
  <si>
    <t>73302856</t>
  </si>
  <si>
    <t>«Итальянский концерт», созданный в 1734 году, стал главным достижением И. С. Баха в области инструментального концерта. Изначально написанное для клавира с двумя мануалами, сочинение потребовало редакции для исполнения на фортепиано.  Редакция Леонида Исааковича Ройзмана (1915-1989), российского ученого, органиста и педагога, отражает максимально приближенную авторскую версию И. С. Баха.
Издание будет интересно пианистам различного уровня подготовки и всем любителям музыки немецкого композитора. 
The “Italian Concerto”, created in 1734, was the main achievement of J.S. Bach in the field of a concerto genre. Originally written for clavier with two manuals, the composition required editing for piano. The editorship of Leonid Isaakovich Roizman (1915–1989), a Russian scientist, organist and teacher, reflects the most approximate author’s version of J. S. Bach.
The edition will be interesting to pianists of various levels and to all lovers of music by German composer.</t>
  </si>
  <si>
    <t>Бах, И. С Итальянский концерт : ноты / И. С. Бах. — 2-е изд., стер. — Санкт-Петербург : Планета Музыки, 2023. — 36 с. — ISBN 978-5-8114-5615-4. — Текст : электронный // Лань : электронно-библиотечная система. — URL: https://e.lanbook.com/book/149194 (дата обращения: 12.10.2023). — Режим доступа: для авториз. пользователей.</t>
  </si>
  <si>
    <t>Каденции к фортепианным концертам В. А. Моцарта. Ноты, 2-е изд., стер.</t>
  </si>
  <si>
    <t>Моцарт В. А., Райнеке К.</t>
  </si>
  <si>
    <t>https://e.lanbook.com/book/151833</t>
  </si>
  <si>
    <t>978-5-8114-6446-3</t>
  </si>
  <si>
    <t>73303112</t>
  </si>
  <si>
    <t>Вольфганг Амадей Моцарт (1756-1791) был превосходным импровизатором, поэтому далеко не всегда фиксировал каденции в письменном виде. Те каденции, которые Моцарт записал, предназначались, в первую очередь, для сестры Наннерль и позднее для собственных учеников. В общей сложности имеются каденции к 17 концертам из 27, включая тройной концерт KV 242 фа мажор и двойной концерт KV 365 ми-бемоль мажор, а также небольшую каденцию к Rondo KV 382 ре мажор. 
Наиболее цельную концепцию каденций создал немецкий композитор, дирижёр и пианист Карл Райнеке (1824-1910), который ещё в юношеские годы приобрёл славу "грациозного исполнителя произведений Моцарта". Не являясь композитором первой величины (хотя сочинил около 300 опусов), Райнеке во многом стал известен благодаря опусу 87, который состоит из 44 каденций к концертам Моцарта, Бетховена, И.С.Баха (ре минор) и Вебера (ми-бемоль мажор). Из 35 каденций к концертам Моцарта мы публикуем 33.
Издание адресовано студентам-пианистам, концертирующим исполнителям, а также широкому кругу интересующихся фортепианным искусством.
Wolfgang Amadeus Mozart (1756–1791) was a brilliant improviser, so he did not always write down the cadenzas. Those cadenzas that Mozart had written down were intended primarily for his sister Nannerl and later for his own students. In total, there are cadenzas to 17 concertos out of 27, including the triple concerto KV 242 in F major and the double concerto KV 365 in E flat major, as well as a small cadenza to Rondo KV 382 in D major.
The most integral concept of cadenzas was created by the German composer, conductor and pianist Carl Reinecke (1824–1910), who still in his youth got the fame of the "graceful performer of the Mozart’s works". Not being a composer of a first row (although he composed about 300 opuses), Reinecke became known in many respects thanks to opus 87, which consists of 44 cadenzas to concertos by  Mozart, Beethoven, J.S. Bach (D minor) and Weber (E flat major). Of the 35 cadenzas to Mozart’</t>
  </si>
  <si>
    <t>Моцарт, В. А Каденции к фортепианным концертам В. А. Моцарта : ноты / В. А. Моцарт, К. . Райнеке. — 2-е изд., стер. — Санкт-Петербург : Планета Музыки, 2023. — 228 с. — ISBN 978-5-8114-6446-3. — Текст : электронный // Лань : электронно-библиотечная система. — URL: https://e.lanbook.com/book/151833 (дата обращения: 12.10.2023). — Режим доступа: для авториз. пользователей.</t>
  </si>
  <si>
    <t>Как играть на фортепиано. Учебное пособие для СПО</t>
  </si>
  <si>
    <t>Гермер Г.</t>
  </si>
  <si>
    <t>https://e.lanbook.com/book/154632</t>
  </si>
  <si>
    <t>978-5-8114-6022-9</t>
  </si>
  <si>
    <t>73161684</t>
  </si>
  <si>
    <t>Генрих Гермер, 1837 - 1913 - немецкий музыковед, музыкальный педагог и методист. Данная книга содержит пять статей о звукоизвлечении на фортепиано, об акцентуации, динамике, темпе и об исполнении, с примерами для упражнений.
Книга предназначена для педагогов и студентов фортепианных отделений средних специальных учебных заведений.
Heinrich Germer, 1837–1913 was a German musicologist, music teacher and methodologist. This book contains five articles on piano sound, accentuation, dynamics, tempo, and performance, with examples for exercises.
The book is intended for teachers and students of piano departments of colleges.</t>
  </si>
  <si>
    <t>Гермер, Г. Как играть на фортепиано : учебное пособие для спо / Г. . Гермер. — Санкт-Петербург : Планета Музыки, 2021. — 188 с. — ISBN 978-5-8114-6022-9. — Текст : электронный // Лань : электронно-библиотечная система. — URL: https://e.lanbook.com/book/154632 (дата обращения: 12.10.2023). — Режим доступа: для авториз. пользователей.</t>
  </si>
  <si>
    <t>Камерно-инструментальная музыка: история, методика, исполнительство. Учебное пособие для СПО</t>
  </si>
  <si>
    <t>Погорелова Л. К</t>
  </si>
  <si>
    <t>https://e.lanbook.com/book/156348</t>
  </si>
  <si>
    <t>978-5-8114-6034-2</t>
  </si>
  <si>
    <t>73162213</t>
  </si>
  <si>
    <t>Автор рассматривает вопросы ансамблевого исполнительства в широком музыкально-историческом контексте, представляет жанры камерно-инструментальной музыки XVII-XX вв. в соответствии с эстетикой той или иной эпохи и стилистическими особенностями творчества различных композиторов. Учебное пособие снабжено значительным справочным материалом, представлен обширный репертуарный список. Отдельный раздел посвящен общим методическим вопросам.
Издание адресовано студентам и преподавателям средних специальных учебных заведений.
The author examines the issues of ensemble performance in a wide musical and historical context, presents genres of chamber and instrumental music of the XVII-XX centuries in accordance with the aesthetics of a particular era and the stylistic features of the work of various composers. The textbook is provided with considerable reference material, an extensive repertoire list is presented. A separate section is devoted to general methodological issues.
The edtion is addressed to students and teachers at colleges.</t>
  </si>
  <si>
    <t>Погорелова, Л. К Камерно-инструментальная музыка: история, методика, исполнительство : учебное пособие для спо / Л. К. Погорелова. — Санкт-Петербург : Планета Музыки, 2021. — 380 с. — ISBN 978-5-8114-6034-2. — Текст : электронный // Лань : электронно-библиотечная система. — URL: https://e.lanbook.com/book/156348 (дата обращения: 12.10.2023). — Режим доступа: для авториз. пользователей.</t>
  </si>
  <si>
    <t>Клавирные сонаты. Уртекст. Том 1 и Том 2. 1-е изд.</t>
  </si>
  <si>
    <t>Гайдн Й.</t>
  </si>
  <si>
    <t>https://e.lanbook.com/book/2087</t>
  </si>
  <si>
    <t>978-5-8114-0748-4</t>
  </si>
  <si>
    <t>64822506</t>
  </si>
  <si>
    <t>Один из самых плодовитых музыкантов-творцов Йозеф Гайдн (1732-1809) -одновременно и "самый недооцененный композитор всех времен". В его творчестве окончательно сформировалась инструментальная соната - как форма и как жанр. Гайдн сочинил более 50 клавирных сонат. Настоящее издание содержит все известные на данный момент клавирные сонаты великого композитора. Они представляют собой благодатный материал как для учащихся музыкальных школ, так и для профессионалов. Новая уртекстовая редакция подготовлена известным петербургским пианистом, народным артистом России, профессором Павлом Егоровым. Во втором томе содержится 24 сонаты.</t>
  </si>
  <si>
    <t>Гайдн, Й. Клавирные сонаты. Уртекст.Том 1 и Том 2 / Й. . Гайдн. — Санкт-Петербург : Планета Музыки, 2014. — 600 с. — ISBN 978-5-8114-0748-4. — Текст : электронный // Лань : электронно-библиотечная система. — URL: https://e.lanbook.com/book/2087 (дата обращения: 12.10.2023). — Режим доступа: для авториз. пользователей.</t>
  </si>
  <si>
    <t>Клавирные сонаты. Уртекст. Том 1. Изд. 1-е</t>
  </si>
  <si>
    <t>26565006</t>
  </si>
  <si>
    <t>Один из самых плодовитых музыкантов-творцов Йозеф Гайдн (1732-1809) - одновременно и "самый недооцененный композитор всех времен". В его творчестве окончательно  сформировалась инструментальная соната - как форма и как жанр. Гайдн сочинил более 50 клавирных сонат. Настоящее издание содержит все известные на данный момент клавирные сонаты великого композитора. Они представляют собой благодатный материал как для учащихся музыкальных школ, так и для профессионалов. Новая уртекстовая редакция подготовлена известным петербургским пианистом, народным артистом России, профессором Павлом Егоровым. В первом томе содержится 31 соната.</t>
  </si>
  <si>
    <t>Гайдн, Й. Клавирные сонаты. Уртекст. Том 1 / Й. . Гайдн. — Санкт-Петербург : Планета Музыки, 2011. — 264 с. — ISBN 978-5-8114-0748-4. — Текст : электронный // Лань : электронно-библиотечная система. — URL: https://e.lanbook.com/book/2087 (дата обращения: 12.10.2023). — Режим доступа: для авториз. пользователей.</t>
  </si>
  <si>
    <t>Клавирные сонаты. Уртекст. Том 2. 1-е изд.</t>
  </si>
  <si>
    <t>https://e.lanbook.com/book/52625</t>
  </si>
  <si>
    <t>978-5-8114-1299-0</t>
  </si>
  <si>
    <t>63091706</t>
  </si>
  <si>
    <t>Гайдн, Й. Клавирные сонаты. Уртекст. Том 2 / Й. . Гайдн. — Санкт-Петербург : Планета Музыки, 2014. — 336 с. — ISBN 978-5-8114-1299-0. — Текст : электронный // Лань : электронно-библиотечная система. — URL: https://e.lanbook.com/book/52625 (дата обращения: 12.10.2023). — Режим доступа: для авториз. пользователей.</t>
  </si>
  <si>
    <t>Кларнет и саксофон в России. Исполнительство, педагогика, композиторское творчество. Учебное пособие для СПО</t>
  </si>
  <si>
    <t>Майстренко А. В.</t>
  </si>
  <si>
    <t>https://e.lanbook.com/book/173841</t>
  </si>
  <si>
    <t>978-5-8114-6249-0</t>
  </si>
  <si>
    <t>73224900</t>
  </si>
  <si>
    <t>Данная работа обобщает исторический опыт, накопленный отечественными исполнительством на кларнете и саксофоне; в ней представлены сведения о наиболее видных педагогах и указаны произведения, написанные для этих инструментов или с их использованием. В книге собраны и обобщены материалы, опубликованные в специальных трудах, периодической печати, мемуарной литературе, использованы архивные документы, хранящиеся в фондах Российского государственного исторического архива, Российского государственного архива литературы и искусства, Архива дирекции императорских театров, Государственного центрального музея музыкальной культуры им. М.И. Глинки, архивов Санкт-Петербургской и Московской консерваторий. 
Раздел «Энциклопедия кларнета и саксофона» содержит краткие биографические сведения о более чем 400 исполнителях и педагогах Российской Империи, Советского Союза и РФ.
This work summarizes the historical experience gained by Russian clarinet and saxophone playing; it provides information on the most prominent teachers and indicates works written for these instruments or with their use.
The book collects and summirizes materials published in special works, periodicals, memoirs, archival documents kept in the collections of the Russian State Historical Archive, the Russian State Archive of Literature and Art, the Archives of the Directorate of Imperial Theaters, the Glinka State Central Museum of Musical Culture, the archives of the St. Petersburg and Moscow conservatories.
Section "Encyclopedia of clarinet and saxophone" contains brief biographical information about more than 400 performers and teachers of the Russian Empire, the Soviet Union and Russia.</t>
  </si>
  <si>
    <t>Майстренко, А. В. Кларнет и саксофон в России. Исполнительство, педагогика, композиторское творчество : учебное пособие для спо / . — Санкт-Петербург : Планета Музыки, 2021. — 384 с. — ISBN 978-5-8114-6249-0. — Текст : электронный // Лань : электронно-библиотечная система. — URL: https://e.lanbook.com/book/173841 (дата обращения: 12.10.2023). — Режим доступа: для авториз. пользователей.</t>
  </si>
  <si>
    <t>Кленовый лист. Регтаймы. Вып.1. Книга + CD</t>
  </si>
  <si>
    <t>Джоплин С.</t>
  </si>
  <si>
    <t>https://e.lanbook.com/book/1982</t>
  </si>
  <si>
    <t>978-5-8114-0145-1</t>
  </si>
  <si>
    <t>73302974</t>
  </si>
  <si>
    <t>Сборник фортепианных пьес в жанре регтайм известн. негритянского композитора Скотта Джоплина: "Шутник", "Регтайм кленового листа", "Победители", "Клеопа", "Леола", "Хризантема" и др. С нотами.</t>
  </si>
  <si>
    <t>Джоплин, С. Кленовый лист. Регтаймы. Вып.1. Книга + CD / . — Санкт-Петербург : Планета Музыки, 2023. — 48 с. — ISBN 978-5-8114-0145-1. — Текст : электронный // Лань : электронно-библиотечная система. — URL: https://e.lanbook.com/book/1982 (дата обращения: 12.10.2023). — Режим доступа: для авториз. пользователей.</t>
  </si>
  <si>
    <t>Книга песен без слов. Строфы, Часы столетий. Для фортепиано. Ноты</t>
  </si>
  <si>
    <t>Кобекин В. А.</t>
  </si>
  <si>
    <t>https://e.lanbook.com/book/249683</t>
  </si>
  <si>
    <t>978-5-507-44431-1</t>
  </si>
  <si>
    <t>73283086</t>
  </si>
  <si>
    <t>Немецкий мыслитель ХХ века Мартин Хайдеггер писал, что песня (Lied) происходит от laudate –латинского «хвалить». То есть песня, по его мнению, всегда хваление, свет. Песня тесно связана со словом: стихами, поэзией. И это было важно для Владимира Кобекина в те годы, когда создавались 50 пьес для фортепиано «Книги песен» (в общей сложности семь серий).</t>
  </si>
  <si>
    <t>Кобекин, В. А. Книга песен без слов. Строфы, Часы столетий. Для фортепиано : ноты / . — Санкт-Петербург : Планета Музыки, 2022. — 56 с. — ISBN 978-5-507-44431-1. — Текст : электронный // Лань : электронно-библиотечная система. — URL: https://e.lanbook.com/book/249683 (дата обращения: 12.10.2023). — Режим доступа: для авториз. пользователей.</t>
  </si>
  <si>
    <t>Концерт для кларнета с оркестром. Клавир и партия. Ноты, 1-е изд.</t>
  </si>
  <si>
    <t>Жак И. С., Мартьянов К. К.</t>
  </si>
  <si>
    <t>https://e.lanbook.com/book/145936</t>
  </si>
  <si>
    <t>978-5-8114-5396-2</t>
  </si>
  <si>
    <t>73303002</t>
  </si>
  <si>
    <t>«Концерт для кларнета с оркестром» И. С. Жака и К. К. Мартьянова, написанный в начале 50-х годов 20 века, можно назвать одним из хрестоматийных произведений этого жанра, созданных в советский период.
Яркая концертность проявляется в нем не только в партии солирующего инструмента – виртуозной, красочной, с эффектными каденциями, но и во всей партитуре, где сольно представлены практически все инструменты большого симфонического оркестра.
Написанное в традиции советского романтизма, в классической трехчастной форме, произведение представляет собой своеобразный триптих на тему недавно закончившейся Великой Отечественной войны.
Яркая образность, эмоционально-выразительный язык, техническая сложность сделали этот концерт известным среди кларнетистов как в России, так и за рубежом.</t>
  </si>
  <si>
    <t>Жак, И. С Концерт для кларнета с оркестром. Клавир и партия : ноты / И. С. Жак, К. К. Мартьянов. — 1-е изд. — Санкт-Петербург : Планета Музыки, 2023. — 76 с. — ISBN 978-5-8114-5396-2. — Текст : электронный // Лань : электронно-библиотечная система. — URL: https://e.lanbook.com/book/145936 (дата обращения: 12.10.2023). — Режим доступа: для авториз. пользователей.</t>
  </si>
  <si>
    <t>Концерт для фортепиано с оркестром «Юношеский». Клавир. Ноты, 1-е изд.</t>
  </si>
  <si>
    <t>Ходош В. С.</t>
  </si>
  <si>
    <t>https://e.lanbook.com/book/149206</t>
  </si>
  <si>
    <t>978-5-8114-4930-9</t>
  </si>
  <si>
    <t>73303227</t>
  </si>
  <si>
    <t>Концерт для фортепиано с оркестром «Юношеский» B-dur Виталия Ходоша — сочинение, обращающее на себя внимание множеством художественных достоинств: непосредственностью выражения чувств, искренностью и любовью к миру детской души. Музыка концерта ярка и эффектна, свежа и захватывающе интересна.
Концерт восполняет дефицит литературы в области жанра концерта, предназначенного для средних классов ДМШ, и по праву должно занять своё место в ряду произведений, составляющих основу репертуара юного пианиста.
Concerto for piano and orchestra “Youthful” B-dur by Vitaly Khodosh is a composition that draws attention to itself with many artistic merits: open expression of feelings, sincerity and love for the world of a child’s soul. The music of the concerto is bright and spectacular, fresh and excitingly interesting.
The concert makes up for the shortage of concerto music literature, intended for pupils of medium grades of children's music schools, and rightfully should take its place among the works that make up the basis of the repertoire of a young pianist.</t>
  </si>
  <si>
    <t>Ходош, В. С Концерт для фортепиано с оркестром «Юношеский». Клавир : ноты / В. С. Ходош. — 1-е изд. — Санкт-Петербург : Планета Музыки, 2023. — 48 с. — ISBN 978-5-8114-4930-9. — Текст : электронный // Лань : электронно-библиотечная система. — URL: https://e.lanbook.com/book/149206 (дата обращения: 12.10.2023). — Режим доступа: для авториз. пользователей.</t>
  </si>
  <si>
    <t>Концерт для фортепиано с оркестром № 21. Переложение для двух фортепиано Ганса Бишоффа. Ноты</t>
  </si>
  <si>
    <t>Моцарт В. А.</t>
  </si>
  <si>
    <t>https://e.lanbook.com/book/221117</t>
  </si>
  <si>
    <t>978-5-8114-9732-4</t>
  </si>
  <si>
    <t>73274480</t>
  </si>
  <si>
    <t>Концерт для фортепиано с оркестром № 21 (К. 467) до мажор был завершен В. А. Моцартом в 1785 году. Настоящее издание представляет собой переложение концерта для двух фортепиано, выполненное немецким пианистом и педагогом Гансом Бишоффом (1852–1889).
Издание адресовано учащимся старших классов ДМШ, студентам музыкальных училищ и вузов, концертирующим пианистам.
Concerto for piano and orchestra No. 21 (K. 467) in С major was completed by W. A. Mozart in 1785. The current edition represents the transcription of a concerto for two pianos by Hans Bischoff (1852–1889), a German pianist and educator.
The edition is addressed to senior grades students of music schools, students of music colleges and higher schools, performing pianists.</t>
  </si>
  <si>
    <t>Моцарт, В. А. Концерт для фортепиано с оркестром № 21. Переложение для двух фортепиано Ганса Бишоффа : ноты / . — Санкт-Петербург : Планета Музыки, 2022. — 96 с. — ISBN 978-5-8114-9732-4. — Текст : электронный // Лань : электронно-библиотечная система. — URL: https://e.lanbook.com/book/221117 (дата обращения: 12.10.2023). — Режим доступа: для авториз. пользователей.</t>
  </si>
  <si>
    <t>Концерт для фортепиано с оркестром № 24. Переложение для двух фортепиано Ганса Бишоффа. Ноты</t>
  </si>
  <si>
    <t>https://e.lanbook.com/book/223457</t>
  </si>
  <si>
    <t>978-5-507-44218-8</t>
  </si>
  <si>
    <t>73274460</t>
  </si>
  <si>
    <t>Концерт для фортепиано с оркестром № 24 (К. 491) до минор был сочинен В. А. Моцартом в 1786 году. Настоящее издание представляет собой переложение концерта для двух фортепиано, выполненное немецким пианистом и педагогом Гансом Бишоффом (1852–1889).
Издание адресовано учащимся старших классов ДМШ, студентам музыкальных училищ и вузов, концертирующим пианистам.</t>
  </si>
  <si>
    <t>Моцарт, В. А. Концерт для фортепиано с оркестром № 24. Переложение для двух фортепиано Ганса Бишоффа : ноты / . — Санкт-Петербург : Планета Музыки, 2022. — 96 с. — ISBN 978-5-507-44218-8. — Текст : электронный // Лань : электронно-библиотечная система. — URL: https://e.lanbook.com/book/223457 (дата обращения: 12.10.2023). — Режим доступа: для авториз. пользователей.</t>
  </si>
  <si>
    <t>Концерт для фортепиано с оркестром № 9. Переложение для двух фортепиано В. Реберга. Ноты</t>
  </si>
  <si>
    <t>https://e.lanbook.com/book/193600</t>
  </si>
  <si>
    <t>978-5-8114-9121-6</t>
  </si>
  <si>
    <t>73235590</t>
  </si>
  <si>
    <t>Концерт для фортепиано с оркестром № 9 (К. 271) ми-бемоль мажор был создан В. А. Моцартом в 1777 году. Настоящее издание представляет собой переложение концерта для двух фортепиано, выполненное швейцарским пианистом, педагогом и композитором Вилли Ребергом (1862-1937).
Издание адресовано учащимся старших классов ДМШ, студентам музыкальных училищ и вузов, концертирующим пианистам. 
Concerto for piano and orchestra No. 9 (K. 271) in E flat major was composed by W. A. Mozart in 1777. The current edition represents the transcription of a concerto for two pianos by Willy Rehberg (1862–1937), the Swiss pianist, educator and composer. 
The edition is addressed to senior grades students of music schools, students of music colleges and higher schools, performing pianists.</t>
  </si>
  <si>
    <t>Моцарт, В. А. Концерт для фортепиано с оркестром № 9. Переложение для двух фортепиано В. Реберга : ноты / . — Санкт-Петербург : Планета Музыки, 2022. — 100 с. — ISBN 978-5-8114-9121-6. — Текст : электронный // Лань : электронно-библиотечная система. — URL: https://e.lanbook.com/book/193600 (дата обращения: 12.10.2023). — Режим доступа: для авториз. пользователей.</t>
  </si>
  <si>
    <t>Концертмейстеру классического танца. Allegro. Ноты</t>
  </si>
  <si>
    <t>Макаркина Н. В. (сост.)</t>
  </si>
  <si>
    <t>https://e.lanbook.com/book/215543</t>
  </si>
  <si>
    <t>978-5-8114-9609-9</t>
  </si>
  <si>
    <t>73263989</t>
  </si>
  <si>
    <t>Данный сборник продолжает серию «Концертмейстеру классического танца». В сборнике представлены примеры музыкального оформления урока из раздела Allegro. 
Издание предназначено для концертмейстеров училищ, школ искусств, любительских коллективов.</t>
  </si>
  <si>
    <t>Макаркина, Н. В.  Концертмейстеру классического танца. Allegro : ноты / . — Санкт-Петербург : Планета Музыки, 2022. — 108 с. — ISBN 978-5-8114-9609-9. — Текст : электронный // Лань : электронно-библиотечная система. — URL: https://e.lanbook.com/book/215543 (дата обращения: 12.10.2023). — Режим доступа: для авториз. пользователей.</t>
  </si>
  <si>
    <t>Концертмейстеру классического танца. Большие Adagio. Ноты, 2-е изд., стер.</t>
  </si>
  <si>
    <t>Макаркина Н. В. (сост.), Расковалова М. А. (перелож.)</t>
  </si>
  <si>
    <t>https://e.lanbook.com/book/183426</t>
  </si>
  <si>
    <t>978-5-8114-9056-1</t>
  </si>
  <si>
    <t>73230896</t>
  </si>
  <si>
    <t>Сборник содержит несколько вариантов музыкальных произведений для сопровождения "Большого адажио".
Предлагаемые музыкальные примеры могут быть использованы как целиком, так и в качестве основы и при необходимости увеличены. Переложение сделано под конкретные хореографические композиции на основе авторских оригинальных произведений. 
Издание предназначено для концертмейстеров училищ, школ искусств, любительских коллективов. 
The collection contains several versions of musical works to accompany the "Grand Adagio".
The proposed musical examples may be used as a whole, or as a basis and, if necessary, enlarged. Transcriptions are made for specific choreographic compositions based on original works. 
The edition is designed for concertmasters at colleges, schools of arts, amateur groups.</t>
  </si>
  <si>
    <t>Макаркина, Н. В.  Концертмейстеру классического танца. Большие Adagio : ноты / . — 2-е изд., стер. — Санкт-Петербург : Планета Музыки, 2022. — 60 с. — ISBN 978-5-8114-9056-1. — Текст : электронный // Лань : электронно-библиотечная система. — URL: https://e.lanbook.com/book/183426 (дата обращения: 12.10.2023). — Режим доступа: для авториз. пользователей.</t>
  </si>
  <si>
    <t>Концертмейстеру классического танца. Маленькие Adagio. Ноты</t>
  </si>
  <si>
    <t>https://e.lanbook.com/book/233489</t>
  </si>
  <si>
    <t>978-5-8114-9854-3</t>
  </si>
  <si>
    <t>73276501</t>
  </si>
  <si>
    <t>Данный сборник продолжает серию «Концертмейстеру классического танца». В сборнике представлены примеры музыкального оформления урока из раздела «Маленькие Adagio». Этот раздел отличается от Больших Adagio простотой формы, более прозрачной фактурой и
отсутствием яркой кульминации. 
Издание предназначено для концертмейстеров училищ, школ искусств, любительских коллективов.
This collection continues the “To concertmaster of a classical dance” series. The collection presents examples of the music accompaniment of the Small Adagios part of the lesson. This part differs from the Grand Adagios by the simplicity of form, more transparent texture and lack of clear climax.
The edition is intended for accompanists at colleges, schools of arts, amateur groups.</t>
  </si>
  <si>
    <t>Макаркина, Н. В.  Концертмейстеру классического танца. Маленькие Adagio : ноты / . — Санкт-Петербург : Планета Музыки, 2022. — 48 с. — ISBN 978-5-8114-9854-3. — Текст : электронный // Лань : электронно-библиотечная система. — URL: https://e.lanbook.com/book/233489 (дата обращения: 12.10.2023). — Режим доступа: для авториз. пользователей.</t>
  </si>
  <si>
    <t>Концертные пьесы для биг-бенда. Рамка для блюза „Secret message“. Ноты, 2-е изд., стер.</t>
  </si>
  <si>
    <t>Владимиров В. В.</t>
  </si>
  <si>
    <t>https://e.lanbook.com/book/149655</t>
  </si>
  <si>
    <t>978-5-8114-5965-0</t>
  </si>
  <si>
    <t>73302921</t>
  </si>
  <si>
    <t>Произведения автора - это новый взгляд на классический джазовый репертуар, характеризующийся свежей оркестровой палитрой и современным языком аранжировки. Сборник содержит шесть концертных пьес, написанных для джазового оркестра.
Предлагаемые композиции могут быть использованы в качестве учебного и концертного материала как для профессиональных джазовых оркестров, так и для биг-бендов старших курсов музыкальных училищ и вузов.
The author’s works are a new look at the classical jazz repertoire, characterized by a fresh orchestral palette and modern arrangement language. The collection contains six concert pieces written for a jazz orchestra.
The offered compositions may be used as training and concert material for professional jazz orchestras, as well as for big bands of senior courses of music colleges and high schools.</t>
  </si>
  <si>
    <t>Владимиров, В. В Концертные пьесы для биг-бенда. Рамка для блюза „Secret message“ : ноты / В. В. Владимиров. — 2-е изд., стер. — Санкт-Петербург : Планета Музыки, 2023. — 156 с. — ISBN 978-5-8114-5965-0. — Текст : электронный // Лань : электронно-библиотечная система. — URL: https://e.lanbook.com/book/149655 (дата обращения: 12.10.2023). — Режим доступа: для авториз. пользователей.</t>
  </si>
  <si>
    <t>Концертные этюды для флейты и фортепиано. Ноты, 2-е изд., стер.</t>
  </si>
  <si>
    <t>Цыбин В. Н.</t>
  </si>
  <si>
    <t>https://e.lanbook.com/book/218150</t>
  </si>
  <si>
    <t>978-5-507-44088-7</t>
  </si>
  <si>
    <t>73268473</t>
  </si>
  <si>
    <t>Российского и советского флейтиста и педагога Владимира Николаевича Цыбина (1877-1949) считают основоположником отечественной флейтовой школы. Обладая незаурядным композиторским талантом, Цыбин значительно обогатил современный исполнительский репертуар. В числе самых популярных его сочинений – Концертные этюды для флейты и фортепиано.
Издание адресовано ученикам старших классов ДМШ и ДШИ, студентам музыкальных училищ и колледжей.</t>
  </si>
  <si>
    <t>Цыбин, В. Н. Концертные этюды для флейты и фортепиано : ноты / . — 2-е изд., стер. — Санкт-Петербург : Планета Музыки, 2022. — 108 с. — ISBN 978-5-507-44088-7. — Текст : электронный // Лань : электронно-библиотечная система. — URL: https://e.lanbook.com/book/218150 (дата обращения: 12.10.2023). — Режим доступа: для авториз. пользователей.</t>
  </si>
  <si>
    <t>Концерты для клавира соло. Ноты, 2-е изд., стер.</t>
  </si>
  <si>
    <t>https://e.lanbook.com/book/157405</t>
  </si>
  <si>
    <t>978-5-8114-6667-2</t>
  </si>
  <si>
    <t>73162413</t>
  </si>
  <si>
    <t>Недостаток клавирного и органного репертуара в барочную эпоху сформировали традицию переложений (транскрипций). 16 концертов для клавира соло представляют собой переложения И. С. Баха  инструментальных сочинений итальянских и немецких композиторов. 
Опираясь на уртекст, российский ученый, органист и педагог Лев Исаакович Ройзман  (1915-1989) добавил в текст динамические оттенки и аппликатуру.
Издание адресовано исполнителям различной профессиональной подготовки, начиная со старших классов музыкальной школы, а также широкому кругу любителей барочной музыки.</t>
  </si>
  <si>
    <t>Бах, И. С. Концерты для клавира соло : ноты / И. С. Бах. — Санкт-Петербург : Планета Музыки, 2021. — 188 с. — ISBN 978-5-8114-6667-2. — Текст : электронный // Лань : электронно-библиотечная система. — URL: https://e.lanbook.com/book/157405 (дата обращения: 12.10.2023). — Режим доступа: для авториз. пользователей.</t>
  </si>
  <si>
    <t>Концерты для маленьких скрипачей. +СD. Ноты, 3-е изд., стер.</t>
  </si>
  <si>
    <t>https://e.lanbook.com/book/255200</t>
  </si>
  <si>
    <t>978-5-507-44862-3</t>
  </si>
  <si>
    <t>73283675</t>
  </si>
  <si>
    <t>Выступления музыкантов с самого раннего возраста связаны с жанром инструментального концерта. Именно многочастный концерт дает иcполнителю возможность многогранно раскрыть свой талант: показать интерпретаторское мастерство, владение инструментом и музыкальной формой.
Предлагаемые скрипичные концерты А. Вивальди, О. Ридинга и Ф. Зейтца давно и прочно вошли в педагогический репертуар учеников младших классов музыкальных школ и являются первой ступенькой на лестнице, ведущей к исполнительскому мастерству.
From the earliest age, musicians’ performances are linked with the genre of the instrumental concerto. It is the multi-part concerto that provides the best opportunity for performers to reveal every facet of their talents: to show their interpretation skills, their mastery of the instrument and the musical form.
Presented in the collection are violin concertos by A. Vivaldi, O. Rieding and F. Seitz which have been long and firmly established in the study repertoire of junior music school pupils, being the first step on the way to the heights of performing skill.</t>
  </si>
  <si>
    <t>Радвилович, А. Ю. Концерты для маленьких скрипачей. +СD : ноты / . — 3-е изд., стер. — Санкт-Петербург : Планета Музыки, 2022. — 88 с. — ISBN 978-5-507-44862-3. — Текст : электронный // Лань : электронно-библиотечная система. — URL: https://e.lanbook.com/book/255200 (дата обращения: 12.10.2023). — Режим доступа: для авториз. пользователей.</t>
  </si>
  <si>
    <t>Легкие мелодические этюды для скрипки. Соч. 45. Ноты, 2-е изд., стер.</t>
  </si>
  <si>
    <t>Вольфарт Ф.</t>
  </si>
  <si>
    <t>https://e.lanbook.com/book/263159</t>
  </si>
  <si>
    <t>978-5-507-45097-8</t>
  </si>
  <si>
    <t>73291263</t>
  </si>
  <si>
    <t>Франц Вольфарт (1833-1884) — немецкий композитор, скрипач. Его 60 этюдов по сей день остаются неотъемлемой частью  репертуара начинающих скрипачей и альтистов. Сборник адресован учащимся музыкальных школ и начальных курсов музыкальных училищ.</t>
  </si>
  <si>
    <t>Вольфарт, Ф. Легкие мелодические этюды для скрипки. Соч. 45 : ноты / . — 2-е изд., стер. — Санкт-Петербург : Планета Музыки, 2022. — 56 с. — ISBN 978-5-507-45097-8. — Текст : электронный // Лань : электронно-библиотечная система. — URL: https://e.lanbook.com/book/263159 (дата обращения: 12.10.2023). — Режим доступа: для авториз. пользователей.</t>
  </si>
  <si>
    <t>Легкие пьесы для фортепиано. Пять пьес. Соч. 18. Десять маленьких пьес. Соч. 77. Ноты, 2-е изд., стер.</t>
  </si>
  <si>
    <t>https://e.lanbook.com/book/128813</t>
  </si>
  <si>
    <t>978-5-8114-4828-9</t>
  </si>
  <si>
    <t>73303109</t>
  </si>
  <si>
    <t>Немецкий композитор Мориц Мошковский (1854-1925) в первую очередь прославился как автор фортепианной музыки. Особую популярность в современной исполнительской практике получили его концертные этюды. Прочно вошли в педагогическую практику и фортепианные пьесы-миниатюры. В сборник включены пьесы опусов 18 и 77. 
Издание адресовано ученикам средних и старших классов ДМШ и ДШИ, студентам творческих училищ и вузов в курсе общего фортепиано, широкому кругу любителей музыки.</t>
  </si>
  <si>
    <t>Мошковский, М. Легкие пьесы для фортепиано. Пять пьес. Соч. 18. Десять маленьких пьес. Соч. 77 : ноты / М. . Мошковский. — 2-е изд., стер. — Санкт-Петербург : Планета Музыки, 2023. — 100 с. — ISBN 978-5-8114-4828-9. — Текст : электронный // Лань : электронно-библиотечная система. — URL: https://e.lanbook.com/book/128813 (дата обращения: 12.10.2023). — Режим доступа: для авториз. пользователей.</t>
  </si>
  <si>
    <t>Легкие фортепианные пьесы для детей. Ноты, 2-е изд., стер.</t>
  </si>
  <si>
    <t>Артёмова Н. А.</t>
  </si>
  <si>
    <t>https://e.lanbook.com/book/265430</t>
  </si>
  <si>
    <t>978-5-507-45091-6</t>
  </si>
  <si>
    <t>73291261</t>
  </si>
  <si>
    <t>Сборник петербургского композитора Натальи Артёмовой включает 25 легких фортепианных пьес: два цикла – «Багатели» и «Дневник маленькой кошки» - и отдельные миниатюры. Эти характерные романтические пьесы, различные по настроению (созерцательные, игривые) и жанрам (вальс, полька, ноктюрн), доступны для самых юных пианистов. Сборник адресован педагогам и ученикам младших и средних классов детских музыкальных школ и детских школ искусств и широкому кругу любителей фортепианной музыки.</t>
  </si>
  <si>
    <t>Артёмова, Н. А. Легкие фортепианные пьесы для детей : ноты / . — 2-е изд., стер. — Санкт-Петербург : Планета Музыки, 2022. — 64 с. — ISBN 978-5-507-45091-6. — Текст : электронный // Лань : электронно-библиотечная система. — URL: https://e.lanbook.com/book/265430 (дата обращения: 12.10.2023). — Режим доступа: для авториз. пользователей.</t>
  </si>
  <si>
    <t>Лирические пьесы для фортепиано. Тетради I–X. Соч. 12, 38, 43, 47, 54, 57, 62, 65, 68, 71. Ноты, 3-е изд., стер.</t>
  </si>
  <si>
    <t>Григ Э.</t>
  </si>
  <si>
    <t>https://e.lanbook.com/book/233471</t>
  </si>
  <si>
    <t>978-5-507-44415-1</t>
  </si>
  <si>
    <t>73276526</t>
  </si>
  <si>
    <t>Эдвард Григ (1843—1907) — норвежский композитор периода романтизма, музыкальный деятель, пианист, дирижёр. «Лирические пьесы» составляют большую часть фортепианного творчества Грига (в десяти тетрадях цикла объединяются шестьдесят шесть фортепианных пьес). Произведения отличаются большим жанровым разнообразием: здесь встречаются элегия и ноктюрн, колыбельная и вальс, менуэт и баллада, ариетта и марш. Особенно часто обращается Григ к национальным норвежским жанрам – спрингдансам, халлингам, гангарам. Каждая из десяти тетрадей представляет собой самостоятельный сборник пьес, не связанных общим замыслом. 
Рекомендовано учащимся ДМШ, студентам фортепианных отделений музыкальных колледжей и вузов, пианистам, педагогам.</t>
  </si>
  <si>
    <t>Григ, Э. Лирические пьесы для фортепиано. Тетради I–X. Соч. 12, 38, 43, 47, 54, 57, 62, 65, 68, 71 : ноты / . — 3-е изд., стер. — Санкт-Петербург : Планета Музыки, 2022. — 240 с. — ISBN 978-5-507-44415-1. — Текст : электронный // Лань : электронно-библиотечная система. — URL: https://e.lanbook.com/book/233471 (дата обращения: 12.10.2023). — Режим доступа: для авториз. пользователей.</t>
  </si>
  <si>
    <t>Лирические пьесы для фортепиано. Тетрадь I, соч. 12. Тетрадь II, соч. 38. Тетрадь III, соч. 43. Ноты, 4-е изд., стер.</t>
  </si>
  <si>
    <t>https://e.lanbook.com/book/233474</t>
  </si>
  <si>
    <t>978-5-507-44416-8</t>
  </si>
  <si>
    <t>73276527</t>
  </si>
  <si>
    <t>Эдвард Григ (1843 — 1907) — норвежский композитор периода романтизма, музыкальный деятель, пианист, дирижёр. «Лирические пьесы» составляют большую часть фортепианного творчества Грига (в десяти тетрадях цикла объединяются шестьдесят шесть фортепианных пьес). Произведения отличаются большим жанровым разнообразием: здесь встречаются элегия и ноктюрн, колыбельная и вальс, менуэт и баллада, ариетта и марш. Особенно часто обращается Григ к национальным норвежским жанрам – спрингдансам, халлингам, гангарам. Каждая из десяти тетрадей представляет собой самостоятельный сборник пьес, не связанных общим замыслом. Рекомендовано учащимся ДМШ, студентам фортепианных отделений музыкальных училищ и вузов, пианистам, педагогам.</t>
  </si>
  <si>
    <t>Григ, Э. Лирические пьесы для фортепиано. Тетрадь I, соч. 12. Тетрадь II, соч. 38. Тетрадь III, соч. 43 : ноты / . — 4-е изд., стер. — Санкт-Петербург : Планета Музыки, 2022. — 60 с. — ISBN 978-5-507-44416-8. — Текст : электронный // Лань : электронно-библиотечная система. — URL: https://e.lanbook.com/book/233474 (дата обращения: 12.10.2023). — Режим доступа: для авториз. пользователей.</t>
  </si>
  <si>
    <t>Лирические пьесы для фортепиано. Тетрадь IV, соч. 47. Тетрадь V, соч. 54. Ноты, 2-е изд., стер.</t>
  </si>
  <si>
    <t>https://e.lanbook.com/book/149657</t>
  </si>
  <si>
    <t>978-5-8114-5974-2</t>
  </si>
  <si>
    <t>73302964</t>
  </si>
  <si>
    <t>Эдвард Григ (1843 — 1907) — норвежский композитор периода романтизма, музыкальный деятель, пианист, дирижёр. «Лирические пьесы» составляют большую часть фортепианного творчества Грига (в десяти тетрадях цикла объединяются шестьдесят шесть фортепианных пьес). Произведения отличаются большим жанровым разнообразием: здесь встречаются элегия и ноктюрн, колыбельная и вальс, менуэт и баллада, ариетта и марш. Особенно часто обращается Григ к национальным норвежским жанрам – спрингдансам, халлингам, гангарам. Каждая из десяти тетрадей представляет собой самостоятельный сборник пьес, не связанных общим замыслом. Рекомендовано учащимся ДМШ, студентам фортепианных отделений музыкальных колледжей и вузов, пианистам, педагогам.
Edvard Grieg (1843–1907) was a Norwegian composer of the period of romanticism, musician, pianist, conductor. "Lyric pieces" represent a significant part of Grieg's piano work (in ten books of a cycle, sixty-six piano pieces are included). The works are of a great genre variety: here are an elegy and nocturne, a lullaby and a waltz, a minuet and a ballad, an arietta and a march. Especially often turns Grieg to the national Norwegian genres – spring dances, hallings, gangars. Each of the ten books is an independent collection of pieces that are not connected with one concept.
Recommended for pupils of children’s music schools, students of piano departments of music colleges and high schools, pianists, teachers.</t>
  </si>
  <si>
    <t>Григ, Э. Лирические пьесы для фортепиано. Тетрадь IV, соч. 47. Тетрадь V, соч. 54 : ноты / Э. . Григ. — 2-е изд., стер. — Санкт-Петербург : Планета Музыки, 2023. — 64 с. — ISBN 978-5-8114-5974-2. — Текст : электронный // Лань : электронно-библиотечная система. — URL: https://e.lanbook.com/book/149657 (дата обращения: 12.10.2023). — Режим доступа: для авториз. пользователей.</t>
  </si>
  <si>
    <t>Лирические пьесы для фортепиано. Тетрадь IX, соч. 68. Тетрадь X, соч. 71. Ноты, 2-е изд., стер.</t>
  </si>
  <si>
    <t>https://e.lanbook.com/book/122201</t>
  </si>
  <si>
    <t>978-5-8114-4560-8</t>
  </si>
  <si>
    <t>73302966</t>
  </si>
  <si>
    <t>Григ, Э. Лирические пьесы для фортепиано. Тетрадь IX, соч. 68. Тетрадь X, соч. 71 : ноты / Э. . Григ. — 2-е изд., стер. — Санкт-Петербург : Планета Музыки, 2023. — 52 с. — ISBN 978-5-8114-4560-8. — Текст : электронный // Лань : электронно-библиотечная система. — URL: https://e.lanbook.com/book/122201 (дата обращения: 12.10.2023). — Режим доступа: для авториз. пользователей.</t>
  </si>
  <si>
    <t>Лирические пьесы для фортепиано. Тетрадь VI, соч. 57. Тетрадь VII, соч. 62. Тетрадь VIII, соч. 65. Ноты, 2-е изд., стер.</t>
  </si>
  <si>
    <t>https://e.lanbook.com/book/149656</t>
  </si>
  <si>
    <t>978-5-8114-5973-5</t>
  </si>
  <si>
    <t>73302967</t>
  </si>
  <si>
    <t>Эдвард Григ (1843—1907) — норвежский композитор периода романтизма, музыкальный деятель, пианист, дирижёр. «Лирические пьесы» составляют большую часть фортепианного творчества Грига (в десяти тетрадях цикла объединяются шестьдесят шесть фортепианных пьес). Произведения отличаются большим жанровым разнообразием: здесь встречаются элегия и ноктюрн, колыбельная и вальс, менуэт и баллада, ариетта и марш. Особенно часто обращается Григ к национальным норвежским жанрам – спрингдансам, халлингам, гангарам. Каждая из десяти тетрадей представляет собой самостоятельный сборник пьес, не связанных общим замыслом. 
Рекомендовано учащимся ДМШ, студентам фортепианных отделений музыкальных колледжей и вузов, пианистам, педагогам.
Edvard Grieg (1843–1907) was a Norwegian composer of the period of romanticism, musician, pianist, conductor. "Lyric pieces" represent a significant part of Grieg's piano work (in ten books of a cycle, sixty-six piano pieces are combined). The works are of a great genre variety: here are an elegy and nocturne, a lullaby and a waltz, a minuet and a ballad, an arietta and a march. Especially often turns Grieg to the national Norwegian genres – spring dances, hallings, gangars. Each of the ten books is an independent collection of pieces that are not connected with one concept.
Recommended for pupils of children’s music schools, students of piano departments of music colleges high schools, pianists, teachers.</t>
  </si>
  <si>
    <t>Григ, Э. Лирические пьесы для фортепиано. Тетрадь VI, соч. 57. Тетрадь VII, соч. 62. Тетрадь VIII, соч. 65 : ноты / Э. . Григ. — 2-е изд., стер. — Санкт-Петербург : Планета Музыки, 2023. — 92 с. — ISBN 978-5-8114-5973-5. — Текст : электронный // Лань : электронно-библиотечная система. — URL: https://e.lanbook.com/book/149656 (дата обращения: 12.10.2023). — Режим доступа: для авториз. пользователей.</t>
  </si>
  <si>
    <t>Маленькая сюита. Скерцо As-dur. Для фортепиано. Ноты</t>
  </si>
  <si>
    <t>Бородин А. П.</t>
  </si>
  <si>
    <t>https://e.lanbook.com/book/175486</t>
  </si>
  <si>
    <t>978-5-8114-8273-3</t>
  </si>
  <si>
    <t>73212750</t>
  </si>
  <si>
    <t>Фортепианная музыка никогда не была центром творческого внимания А. П. Бородина (1833-1887). В наследии композитора сочинения для фортепиано занимают довольно скромное место. «Маленькая сюита» являет миру новый тип цикла, объединив черты концертного стиля и музыки для домашнего музицирования. Скерцо As-dur высоко оценил Ф. Лист, которого Бородин посетил в Веймаре. Сочинение не сразу прижилось в исполнительской практике, но со временем заняло достойное место в репертуаре пианистов. 
Издание адресовано ученикам средних и старших классов ДМШ, студентам творческих учебных заведений, профессиональным пианистам, широкому кругу любителей фортепианной музыки. 
The piano music has never attracted the A. P. Borodin’s (1833–1887) main attention. Piano compositions occupy a rather modest place in the composer’s legacy. The “Little Suite” represents a new type of cycle, combining features of a concert style and music for home music making. Scherzo As-dur was highly appreciated by F. Liszt, whom Borodin had visited in Weimar. The composition did not immediately enter the performers’ repertoire, but succeded to gain its place in the pianists’ repertoire over some time.
The edition is addressed to pupils of the middle and senior grades of children’s music schools, students of music and culture schools, performing pianists, and a wide range of piano music lovers.</t>
  </si>
  <si>
    <t>Бородин, А. П. Маленькая сюита. Скерцо As-dur. Для фортепиано : ноты / А. П. Бородин. — Санкт-Петербург : Планета Музыки, 2021. — 44 с. — ISBN 978-5-8114-8273-3. — Текст : электронный // Лань : электронно-библиотечная система. — URL: https://e.lanbook.com/book/175486 (дата обращения: 12.10.2023). — Режим доступа: для авториз. пользователей.</t>
  </si>
  <si>
    <t>Маленькие шедевры эпохи возрождения. Четыре пьесы из "Фитцуильямовой верджинальной книги" в переложении для флейты и лютни (гитары). Ноты, 1-е изд.</t>
  </si>
  <si>
    <t>Гринберг Е. Е.</t>
  </si>
  <si>
    <t>https://e.lanbook.com/book/41023</t>
  </si>
  <si>
    <t>978-5-8114-1551-9</t>
  </si>
  <si>
    <t>73302944</t>
  </si>
  <si>
    <t>В сборнике представлены переложения для флейты и ренессансной лютни или классической гитары четырех пьес из "Фитцуильямовой вёрджинальной книги" (начало XVII века). Сборник разделен на две части: в первой переложения для лютни и флейты!траверсо или блокфлейты, во второй те же пьесы для современной флейты и классической гитары. Сборник предназначен для учащихся и педагогов музыкальных школ, а также для всех любителей музыки.</t>
  </si>
  <si>
    <t>Гринберг, Е. Е Маленькие шедевры эпохи возрождения. Четыре пьесы из "Фитцуильямовой верджинальной книги" в переложении для флейты и лютни (гитары) : ноты / Е. Е. Гринберг. — 1-е изд. — Санкт-Петербург : Планета Музыки, 2023. — 40 с. — ISBN 978-5-8114-1551-9. — Текст : электронный // Лань : электронно-библиотечная система. — URL: https://e.lanbook.com/book/41023 (дата обращения: 12.10.2023). — Режим доступа: для авториз. пользователей.</t>
  </si>
  <si>
    <t>Метод технических упражнений для фортепиано. Арпеджио. Учебное пособие, 3-е изд., стер.</t>
  </si>
  <si>
    <t>Муджеллини Б.</t>
  </si>
  <si>
    <t>https://e.lanbook.com/book/158900</t>
  </si>
  <si>
    <t>978-5-8114-7299-4</t>
  </si>
  <si>
    <t>73162795</t>
  </si>
  <si>
    <t>Бруно Муджеллини (1871 – 1912) – итальянский пианист, композитор и музыкальный педагог, автор учебного пособия по игре на фортепиано «Метод технических упражнений», включающего в себя восемь книг.
Книга III «Арпеджио» содержит упражнения на короткие, длинные, ломаные арпеджио в прямом и расходящемся движении, арпеджио с двойными нотами и др.
Учебное пособие адресовано пианистам, студентам и педагогам музыкальных учебных заведений.</t>
  </si>
  <si>
    <t>Муджеллини, Б. Метод технических упражнений для фортепиано. Арпеджио : учебное пособие / Б. . Муджеллини. — 3-е изд., стер. — Санкт-Петербург : Планета Музыки, 2021. — 64 с. — ISBN 978-5-8114-7299-4. — Текст : электронный // Лань : электронно-библиотечная система. — URL: https://e.lanbook.com/book/158900 (дата обращения: 12.10.2023). — Режим доступа: для авториз. пользователей.</t>
  </si>
  <si>
    <t>Метод технических упражнений для фортепиано. В восьми книгах. Учебное пособие для СПО, 2-е изд., стер.</t>
  </si>
  <si>
    <t>https://e.lanbook.com/book/345332</t>
  </si>
  <si>
    <t>978-5-507-48220-7</t>
  </si>
  <si>
    <t>73347937</t>
  </si>
  <si>
    <t>Бруно Муджеллини (1871–1912) – итальянский пианист, композитор и музыкальный педагог, автор учебного пособия по игре на фортепиано «Метод технических упражнений».
Этот масштабный труд, состоящий из восьми книг и представленный в данном издании полностью, охватывает самые разные аспекты фортепианной техники, начиная с элементарных упражнений для начинающих и заканчивая сложными примерами на двойные ноты, движение аккордами и арпеджио.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Адресовано студентам средних специальных учебных заведений.
Bruno Mugellini (1871–1912) was an Italian pianist, composer and music teacher, the author of the manual "The Method of Technical Exercises for Piano". This large work, consisting of eight books included in current edition, covers a wide range of aspects of piano technique, starting with elementary exercises for beginners and ending with complex examples of double notes, chord progressions and arpeggios. Corresponds to the modern requirements of the Federal State Educational Standard of Secondary Vocational Education and professional qualification requirements.
The textbook is intended for the students of colleges.</t>
  </si>
  <si>
    <t>Муджеллини, Б.  Метод технических упражнений для фортепиано. В восьми книгах : учебное пособие для спо / Б. . Муджеллини. — 2-е изд., стер. — Санкт-Петербург : Планета Музыки, 2023. — 396 с. — ISBN 978-5-507-48220-7. — Текст : электронный // Лань : электронно-библиотечная система. — URL: https://e.lanbook.com/book/345332 (дата обращения: 12.10.2023). — Режим доступа: для авториз. пользователей.</t>
  </si>
  <si>
    <t>Метод технических упражнений для фортепиано. Гаммы и другие упражнения на беглость. Ноты, 2-е изд., стер</t>
  </si>
  <si>
    <t>https://e.lanbook.com/book/158901</t>
  </si>
  <si>
    <t>978-5-8114-7300-7</t>
  </si>
  <si>
    <t>73162796</t>
  </si>
  <si>
    <t>Бруно Муджеллини (1871–1912) – итальянский пианист, композитор и музыкальный педагог, автор учебного пособия по игре на фортепиано «Метод технических упражнений», включающего в себя восемь книг.
Книга II содержит упражнения на трели, репетиции, диатонические и хроматические гаммы разной длины, в различные интервалы и с вариантами направления движения, со сменой рук, а также другие упражнения на беглость.
Учебное пособие адресовано пианистам, студентам и педагогам музыкальных учебных заведений.</t>
  </si>
  <si>
    <t>Муджеллини, Б. Метод технических упражнений для фортепиано. Гаммы и другие упражнения на беглость : ноты / Б. . Муджеллини. — 2-е изд., стер. — Санкт-Петербург : Планета Музыки, 2021. — 60 с. — ISBN 978-5-8114-7300-7. — Текст : электронный // Лань : электронно-библиотечная система. — URL: https://e.lanbook.com/book/158901 (дата обращения: 12.10.2023). — Режим доступа: для авториз. пользователей.</t>
  </si>
  <si>
    <t>Метод технических упражнений для фортепиано. Двойные ноты legato и staccato. Уч. Пособие, 2-е изд., стер.</t>
  </si>
  <si>
    <t>https://e.lanbook.com/book/128814</t>
  </si>
  <si>
    <t>978-5-8114-4829-6</t>
  </si>
  <si>
    <t>73302927</t>
  </si>
  <si>
    <t>Бруно Муджеллини (1871 – 1912) – итальянский пианист, композитор и музыкальный педагог, автор учебного пособия по игре на фортепиано «Метод технических упражнений», включающего в себя пять книг.
Книга IV «Двойные ноты legato и staccato» содержит гаммы в терцию, трели двойными нотами, хроматические гаммы двойными нотами и др. 
Учебное пособие адресовано пианистам, студентам и педагогам музыкальных учебных заведений.</t>
  </si>
  <si>
    <t>Муджеллини, Б. Метод технических упражнений для фортепиано. Двойные ноты legato и staccato : уч. пособие / Б. . Муджеллини. — 2-е изд., стер. — Санкт-Петербург : Планета Музыки, 2023. — 60 с. — ISBN 978-5-8114-4829-6. — Текст : электронный // Лань : электронно-библиотечная система. — URL: https://e.lanbook.com/book/128814 (дата обращения: 12.10.2023). — Режим доступа: для авториз. пользователей.</t>
  </si>
  <si>
    <t>Метод технических упражнений для фортепиано. Сексты, октавы и аккорды. Учебное пособие, 2-е изд., стер.</t>
  </si>
  <si>
    <t>https://e.lanbook.com/book/158902</t>
  </si>
  <si>
    <t>978-5-8114-7301-4</t>
  </si>
  <si>
    <t>73162797</t>
  </si>
  <si>
    <t>Бруно Муджеллини (1871 – 1912) – итальянский пианист, композитор и музыкальный педагог, автор учебного пособия по игре на фортепиано «Метод технических упражнений», включающего в себя восемь книг.
Книга V «Сексты, октавы и аккорды» содержит диатонические и хроматические гаммы в сексту и октаву и другие упражнения.   
Учебное пособие адресовано пианистам, студентам и педагогам музыкальных учебных заведений.</t>
  </si>
  <si>
    <t>Муджеллини, Б. Метод технических упражнений для фортепиано. Сексты, октавы и аккорды : учебное пособие / Б. . Муджеллини. — 2-е изд., стер. — Санкт-Петербург : Планета Музыки, 2021. — 88 с. — ISBN 978-5-8114-7301-4. — Текст : электронный // Лань : электронно-библиотечная система. — URL: https://e.lanbook.com/book/158902 (дата обращения: 12.10.2023). — Режим доступа: для авториз. пользователей.</t>
  </si>
  <si>
    <t>Метод технических упражнений для фортепиано. Упражнения в полифоническом стиле. Ноты, 2-е изд., стер.</t>
  </si>
  <si>
    <t>https://e.lanbook.com/book/215693</t>
  </si>
  <si>
    <t>978-5-507-44017-7</t>
  </si>
  <si>
    <t>73263207</t>
  </si>
  <si>
    <t>Бруно Муджеллини (1871 – 1912) – итальянский пианист, композитор и музыкальный педагог, автор учебного пособия по игре на фортепиано «Метод технических упражнений», включающего в себя восемь книг.
Книга VI содержит упражнения на подмену пальцев, полиритмию,  освоение различных разрядов контрапункта (простой, синкопированный), в различных полифонических формах (канон, каноническая секвенция).
Учебное пособие адресовано пианистам, студентам и педагогам музыкальных учебных заведений.</t>
  </si>
  <si>
    <t>Муджеллини, Б. Метод технических упражнений для фортепиано. Упражнения в полифоническом стиле : ноты / . — 2-е изд., стер. — Санкт-Петербург : Планета Музыки, 2022. — 38 с. — ISBN 978-5-507-44017-7. — Текст : электронный // Лань : электронно-библиотечная система. — URL: https://e.lanbook.com/book/215693 (дата обращения: 12.10.2023). — Режим доступа: для авториз. пользователей.</t>
  </si>
  <si>
    <t>Метод технических упражнений для фортепиано. Упражнения на связность, певучесть и использование педали. Упражнения для совершенствования. Ноты</t>
  </si>
  <si>
    <t>https://e.lanbook.com/book/140695</t>
  </si>
  <si>
    <t>978-5-8114-4933-0</t>
  </si>
  <si>
    <t>73303106</t>
  </si>
  <si>
    <t>Бруно Муджеллини (1871 – 1912) – итальянский пианист, композитор и музыкальный педагог, автор учебного пособия по игре на фортепиано «Метод технических упражнений», включающего в себя восемь книг.
Книга VII содержит упражнения на развитие навыков игры легато и использования педали. В книге VIII собраны упражнения на совершенствование самых разных видов техники.
Учебное пособие адресовано пианистам, студентам и педагогам музыкальных учебных заведений.</t>
  </si>
  <si>
    <t>Муджеллини, Б. Метод технических упражнений для фортепиано. Упражнения на связность, певучесть и использование педали. Упражнения для совершенствования : ноты / Б. . Муджеллини. — Санкт-Петербург : Планета Музыки, 2023. — 52 с. — ISBN 978-5-8114-4933-0. — Текст : электронный // Лань : электронно-библиотечная система. — URL: https://e.lanbook.com/book/140695 (дата обращения: 12.10.2023). — Режим доступа: для авториз. пользователей.</t>
  </si>
  <si>
    <t>Метод технических упражнений для фортепиано. Элементы теории  и первые технические упражнения. Уч. пособие, 2-е изд., стер.</t>
  </si>
  <si>
    <t>https://e.lanbook.com/book/129114</t>
  </si>
  <si>
    <t>978-5-8114-4830-2</t>
  </si>
  <si>
    <t>73303116</t>
  </si>
  <si>
    <t>Бруно Муджеллини (1871 – 1912) – итальянский пианист, композитор и музыкальный педагог, автор учебного пособия по игре на фортепиано «Метод технических упражнений», включающего в себя восемь книг.
Книга I «Элементы теории и первые технические упражнения» содержит элементарные понятия по теории музыки (сведения о музыкальном размере, тональностях и др.) и первые упражнения по технике фортепианной игры (упражнения на развитие крепости пальцев и кисти и простейшие диатонические и хроматические гаммы). 
Учебное пособие адресовано педагогам и учащимся детских музыкальных школ.</t>
  </si>
  <si>
    <t>Муджеллини, Б. Метод технических упражнений для фортепиано. Элементы теории  и первые технические упражнения : уч. пособие / Б. . Муджеллини. — 2-е изд., стер. — Санкт-Петербург : Планета Музыки, 2023. — 48 с. — ISBN 978-5-8114-4830-2. — Текст : электронный // Лань : электронно-библиотечная система. — URL: https://e.lanbook.com/book/129114 (дата обращения: 12.10.2023). — Режим доступа: для авториз. пользователей.</t>
  </si>
  <si>
    <t>Методика обучения игре на фортепиано. Учебное пособие для СПО, 2-е изд., стер.</t>
  </si>
  <si>
    <t>Алексеев А. Д.</t>
  </si>
  <si>
    <t>https://e.lanbook.com/book/316856</t>
  </si>
  <si>
    <t>978-5-507-46600-9</t>
  </si>
  <si>
    <t>73335089</t>
  </si>
  <si>
    <t>Пособие по курсу методики обучения игре на фортепиано написано известным российским педагогом и музыковедом, профессором А. Д. Алексеевым. Книга снабжена множеством нотных примеров, иллюстрирующих методические положения автора.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и преподавателей музыкальных училищ. 
Textbook on learning to play the piano was written by famous Russian pedagogue and musicologist, professor A. D. Alekseev. The book is supplied with a number of sheet music illustrating the methodical provisions of the author. Corresponds to the modern requirements of the Federal State Educational Standard of Secondary Vocational Education and professional qualification requirements.
The textbook is intended for students and teachers of music colleges.</t>
  </si>
  <si>
    <t>Алексеев, А. Д. Методика обучения игре на фортепиано : учебное пособие для спо / А. Д. Алексеев. — 2-е изд., стер. — Санкт-Петербург : Планета Музыки, 2023. — 280 с. — ISBN 978-5-507-46600-9. — Текст : электронный // Лань : электронно-библиотечная система. — URL: https://e.lanbook.com/book/316856 (дата обращения: 12.10.2023). — Режим доступа: для авториз. пользователей.</t>
  </si>
  <si>
    <t>Методика обучения игре на фортепиано. Учебное пособие, 4-е изд., стер.</t>
  </si>
  <si>
    <t>Неволина С. П.</t>
  </si>
  <si>
    <t>https://e.lanbook.com/book/346271</t>
  </si>
  <si>
    <t>978-5-507-48322-8</t>
  </si>
  <si>
    <t>73348259</t>
  </si>
  <si>
    <t>Данная работа посвящена следующим аспектам обучения и развития начинающего музыканта: знакомству с музыкальной грамотой и формированию первоначальных игровых и слуховых навыков юного пианиста, выразительным возможностям фортепианного звука и вырабатыванию слуховой восприимчивости, воспитанию полифонического мышления и развитию навыка чтения с листа. Систематизация приобретения юными музыкантами знаний и умений по представленным вопросам апробирована на практике и дает положительные результаты, поэтому данное пособие может быть использовано преподавателями ДМШ и ДШИ.</t>
  </si>
  <si>
    <t>Неволина, С. П. Методика обучения игре на фортепиано : учебное пособие / С. П. Неволина. — 4-е изд., стер. — Санкт-Петербург : Планета Музыки, 2023. — 148 с. — ISBN 978-5-507-48322-8. — Текст : электронный // Лань : электронно-библиотечная система. — URL: https://e.lanbook.com/book/346271 (дата обращения: 12.10.2023). — Режим доступа: для авториз. пользователей.</t>
  </si>
  <si>
    <t>Методика формирования исполнительского аппарата тромбониста. Учебное пособие, 2-е изд., испр.</t>
  </si>
  <si>
    <t>Пронин Б. А.</t>
  </si>
  <si>
    <t>https://e.lanbook.com/book/171959</t>
  </si>
  <si>
    <t>978-5-8114-8150-7</t>
  </si>
  <si>
    <t>73204303</t>
  </si>
  <si>
    <t>Настоящее учебное пособие представляет собой систематизированный учебный материал по формированию исполнительского аппарата тромбониста. Подробно проанализирован каждый элемент исполнительского аппарата: общая постановка, формирование исполнительского дыхания, амбушюра, развитие артикуляционных навыков и особенности освоения аппликатуры. Также в данной работе описаны специфические проблемы духовиков и способы их предотвращения и решения. Книга будет полезна как начинающим, так и профессиональным тромбонистам и преподавателям по классу тромбона.</t>
  </si>
  <si>
    <t>Пронин, Б. А. Методика формирования исполнительского аппарата тромбониста : учебное пособие / Б. А. Пронин. — 2-е изд., испр. — Санкт-Петербург : Планета Музыки, 2021. — 96 с. — ISBN 978-5-8114-8150-7. — Текст : электронный // Лань : электронно-библиотечная система. — URL: https://e.lanbook.com/book/171959 (дата обращения: 12.10.2023). — Режим доступа: для авториз. пользователей.</t>
  </si>
  <si>
    <t>Мимолетность настроений. Фортепианный цикл. Ноты</t>
  </si>
  <si>
    <t>Романовский-Степанов Т. А.</t>
  </si>
  <si>
    <t>https://e.lanbook.com/book/157426</t>
  </si>
  <si>
    <t>978-5-8114-6490-6</t>
  </si>
  <si>
    <t>73303168</t>
  </si>
  <si>
    <t>Романовский-Степанов Тихон — член международного союза композиторов ХXI век. 
Фортепианный цикл «Мимолетность настроений» рассчитан на юных пианистов, стремящихся освоить тонкости фортепианной игры. Предстоит работа над звукоизвлечением при создании настроения каждой пьесы. Для цикла характерны смена темпов, отклонения со сменой ключевых знаков, штрихи расставлены с учетом создания образа каждой из пьес.</t>
  </si>
  <si>
    <t>Романовский-Степанов, Т. А Мимолетность настроений. Фортепианный цикл : ноты / Т. А. Романовский-Степанов. — Санкт-Петербург : Планета Музыки, 2023. — 44 с. — ISBN 978-5-8114-6490-6. — Текст : электронный // Лань : электронно-библиотечная система. — URL: https://e.lanbook.com/book/157426 (дата обращения: 12.10.2023). — Режим доступа: для авториз. пользователей.</t>
  </si>
  <si>
    <t>Музыка для Анастасии. Violoncello solo. Ноты</t>
  </si>
  <si>
    <t>https://e.lanbook.com/book/186230</t>
  </si>
  <si>
    <t>978-5-8114-8451-5</t>
  </si>
  <si>
    <t>73231363</t>
  </si>
  <si>
    <t>Все пьесы этого сборника Владимир Кобекин посвятил своей дочери Анастасии, виолончелистке, исполнительнице разнообразного репертуара — от музыки барокко до написанной в наши дни.
Сборник виолончельных пьес адресован студентам музыкальных училищ, консерваторий, широкому кругу музыкантов.  
Vladimir Kobekin dedicated all the pieces of this collection to his daughter Anastasia, a cellist, performer of a varied repertoire, from baroque music to contemporary one.
The collection of cello pieces is addressed to students of music colleges, conservatories, and a wide range of musicians.</t>
  </si>
  <si>
    <t>Кобекин, В. А. Музыка для Анастасии. Violoncello solo : ноты / . — Санкт-Петербург : Планета Музыки, 2022. — 48 с. — ISBN 978-5-8114-8451-5. — Текст : электронный // Лань : электронно-библиотечная система. — URL: https://e.lanbook.com/book/186230 (дата обращения: 12.10.2023). — Режим доступа: для авториз. пользователей.</t>
  </si>
  <si>
    <t>Музыка для деревянных духовых. Ноты</t>
  </si>
  <si>
    <t>https://e.lanbook.com/book/193595</t>
  </si>
  <si>
    <t>978-5-8114-8501-7</t>
  </si>
  <si>
    <t>73235584</t>
  </si>
  <si>
    <t>Денис Присяжнюк (род. 1973) – один из ведущих нижегородских композиторов, музыковед, преподаватель ННГК им. М. И. Глинки. Сборник “Музыка для деревянных” включает произведения для флейты, гобоя, английского рожка, кларнета соло, для альтовой флейты и бас-кларнета, для двух фаготов. 
Издание адресовано  солирующим исполнителям-виртуозам высокой квалификации, а также широкому кругу любителей музыки.</t>
  </si>
  <si>
    <t>Присяжнюк, Д. О. Музыка для деревянных духовых : ноты / . — Санкт-Петербург : Планета Музыки, 2022. — 60 с. — ISBN 978-5-8114-8501-7. — Текст : электронный // Лань : электронно-библиотечная система. — URL: https://e.lanbook.com/book/193595 (дата обращения: 12.10.2023). — Режим доступа: для авториз. пользователей.</t>
  </si>
  <si>
    <t>Музыка для струнных. Ноты</t>
  </si>
  <si>
    <t>https://e.lanbook.com/book/198377</t>
  </si>
  <si>
    <t>978-5-8114-9310-4</t>
  </si>
  <si>
    <t>73253591</t>
  </si>
  <si>
    <t>Издание "Музыка для струнных" Д.О. Присяжнюка адресовано  солирующим исполнителям-виртуозам высокой квалификации, а также широкому кругу любителей музыки.</t>
  </si>
  <si>
    <t>Присяжнюк, Д. О. Музыка для струнных : ноты / . — Санкт-Петербург : Планета Музыки, 2022. — 60 с. — ISBN 978-5-8114-9310-4. — Текст : электронный // Лань : электронно-библиотечная система. — URL: https://e.lanbook.com/book/198377 (дата обращения: 12.10.2023). — Режим доступа: для авториз. пользователей.</t>
  </si>
  <si>
    <t>Музыкальная педагогика и исполнительство. Уч. пособие, 2-е изд., стер.</t>
  </si>
  <si>
    <t>Баренбойм Л. А.</t>
  </si>
  <si>
    <t>978-5-9138-333-8</t>
  </si>
  <si>
    <t>73038115</t>
  </si>
  <si>
    <t>Настоящая книга Л. А. Баренбойма посвящена вопросам воспитания музыканта-исполнителя: методам обучения, раскрытию творческого начала, целенаправленности занятий, самостоятельности, выбору репертуара и т.д.
Методика Баренбойма, изложенная в данной книге, оказывает огромное воздействие на понимание механизма обучения музыкантов. Живые яркие очерки о самых актуальных в наше время проблемах воспитания исполнителей, о «спешащей педагогике», «сомневающемся педагоге», о творческом музицировании, будут интересны как преподавателям , так и студентам музыкальных учебных заведений.
Пособие адресовано педагогам-музыкантам, студентам Вузов искусств и широкому кругу любителей музыки.</t>
  </si>
  <si>
    <t>Баренбойм, Л. А. Музыкальная педагогика и исполнительство : уч. пособие / . — 2-е изд., стер. — Санкт-Петербург : Планета Музыки, 2018. — 340 с. — ISBN 978-5-9138-333-8 .</t>
  </si>
  <si>
    <t>Музыкальное сопровождение к уроку классического танца. Учебное пособие, 4-е изд., стер.</t>
  </si>
  <si>
    <t>Руднева Л. В.</t>
  </si>
  <si>
    <t>https://e.lanbook.com/book/179837</t>
  </si>
  <si>
    <t>978-5-8114-8765-3</t>
  </si>
  <si>
    <t>73222258</t>
  </si>
  <si>
    <t>Данный сборник предназначен прежде всего для концертмейстеров классических хореографических занятий, проводимых в школах искусств, училищах, а также в любых детских и юношеских танцевальных коллективах. Порядок музыкальных произведений определен наиболее традиционным построением классического экзерсиса. Характер произведения задается требованием педагога-хореографа.
Пособие предназначено для студентов музыкальных училищ и начинающих концертмейстеров, так как позволяет со временем свободно ориентироваться в любом музыкальном материале сопровождения занятий.</t>
  </si>
  <si>
    <t>Руднева, Л. В. Музыкальное сопровождение к уроку классического танца : учебное пособие / . — 4-е изд., стер. — Санкт-Петербург : Планета Музыки, 2021. — 72 с. — ISBN 978-5-8114-8765-3. — Текст : электронный // Лань : электронно-библиотечная система. — URL: https://e.lanbook.com/book/179837 (дата обращения: 12.10.2023). — Режим доступа: для авториз. пользователей.</t>
  </si>
  <si>
    <t>Мультики для детей и взрослых. Пьесы в джазовом стиле для скрипки и фортепиано. Ноты, 2-е изд., стер.</t>
  </si>
  <si>
    <t>Киселев С. С., Элькин Л. Е.</t>
  </si>
  <si>
    <t>https://e.lanbook.com/book/263207</t>
  </si>
  <si>
    <t>978-5-507-45113-5</t>
  </si>
  <si>
    <t>73291283</t>
  </si>
  <si>
    <t>Сборник «Мультики для детей и взрослых» — увлекательное путешествие за рамки классической музыки и результат совместной  работы  джазового  пианиста,  композитора Станислава Киселева и скрипача Леонида Элькина.
Разнохарактерные программные пьесы представляют собой музыкальные картинки, которые пополнят репертуар и помогут приобщиться к джазовой культуре. В скрипичной партии подробно выписаны штрихи и аппликатура, а главный авторский совет — точно следовать всем рекомендациям.
Предназначен  для  учащихся  старших  классов  ДМШ,  студентов  музыкальных колледжей и для домашнего музицирования. 
The “Cartoons for Children and Adults” collection is a fascinating journey beyond classical music and is the result of a collaboration between the jazz pianist, composer Stanislav Kiselev and the violinist Leonid Elkin.
The different characteristic pieces are musical pictures that will enrich the repertoire and help to enter the jazz culture. The violin part contains thorough articulation marks and fingering, and the main author’s advice is to follow all the recommendations exactly.
The edition is intended for senior pupils of children’s music schools, students of music colleges and for home music making.</t>
  </si>
  <si>
    <t>Киселев, С. С. Мультики для детей и взрослых. Пьесы в джазовом стиле для скрипки и фортепиано : ноты / . — 2-е изд., стер. — Санкт-Петербург : Планета Музыки, 2022. — 72 с. — ISBN 978-5-507-45113-5. — Текст : электронный // Лань : электронно-библиотечная система. — URL: https://e.lanbook.com/book/263207 (дата обращения: 12.10.2023). — Режим доступа: для авториз. пользователей.</t>
  </si>
  <si>
    <t>Нетрудные пьесы для фортепиано. Ноты, 4-е изд., стер.</t>
  </si>
  <si>
    <t>https://e.lanbook.com/book/265364</t>
  </si>
  <si>
    <t>978-5-507-45161-6</t>
  </si>
  <si>
    <t>73293360</t>
  </si>
  <si>
    <t>В фортепианном творчестве Ференц Лист (1811–1886) находил новые выразительные средства, зачастую черпая их из оркестровой музыки. Венгерский композитор стремился «приобщить дух пианиста-исполнителя к оркестровым эффектам и в ограниченных пределах фортепиано сделать чувствительными разнообразные инструментальные звуковые эффекты и оттенки». В настоящем издании собраны самые яркие и доступные для пианистов различной профессиональной подготовки пьесы. Сборник будет интересен широкому кругу исполнителей, начиная со старших классов музыкальной школы, а также любителям музыки Ф. Листа.</t>
  </si>
  <si>
    <t>Лист, Ф. Нетрудные пьесы для фортепиано : ноты / . — 4-е изд., стер. — Санкт-Петербург : Планета Музыки, 2022. — 80 с. — ISBN 978-5-507-45161-6. — Текст : электронный // Лань : электронно-библиотечная система. — URL: https://e.lanbook.com/book/265364 (дата обращения: 12.10.2023). — Режим доступа: для авториз. пользователей.</t>
  </si>
  <si>
    <t>Новый концертмейстер балета. Учебное пособие, 3-е изд., испр.</t>
  </si>
  <si>
    <t>Безуглая Г. А.</t>
  </si>
  <si>
    <t>https://e.lanbook.com/book/195709</t>
  </si>
  <si>
    <t>978-5-8114-4790-9</t>
  </si>
  <si>
    <t>73235789</t>
  </si>
  <si>
    <t>Издание «Новый концертмейстер балета» создано в помощь студентам музыкальных вузов, обучающимся по направлению подготовки «Музыкаль но-инструментальное искусство — Фортепиано».
Настоящая книга, продолжая ряд учебно-методических и научных работ Г. А. Безуглой, зав. кафедрой музыкального искусства Академии Русского балета имени А. Я. Вагановой, раскрывает важнейшие вопросы музыкально-хореографического синтеза, творческой деятельности музыканта в балетном искусстве. Книга знакомит с исторической эволюцией танцевальных жанров, проблемами теории и методики импровизации, спецификой и традициями искусства музыкального аккомпанемента танцу. Книга содержит практические рекомендации, позволяющие овладевать профессиональными компетенциями концертмейстера балета.
Издание предназначено для широкого круга читателей, интересующихся вопросами синтеза музыки и хореографии, истории и практики музыкального и балетного искусства.</t>
  </si>
  <si>
    <t>Безуглая, Г. А. Новый концертмейстер балета : учебное пособие / . — 3-е изд., испр. — Санкт-Петербург : Планета Музыки, 2022. — 432 с. — ISBN 978-5-8114-4790-9. — Текст : электронный // Лань : электронно-библиотечная система. — URL: https://e.lanbook.com/book/195709 (дата обращения: 12.10.2023). — Режим доступа: для авториз. пользователей.</t>
  </si>
  <si>
    <t>Нотная тетрадь Анны Магдалены Бах. Для фортепиано. Ноты, 5-е изд., стер.</t>
  </si>
  <si>
    <t>https://e.lanbook.com/book/233450</t>
  </si>
  <si>
    <t>978-5-507-44408-3</t>
  </si>
  <si>
    <t>73276511</t>
  </si>
  <si>
    <t>Две «Нотные тетради Анны Магдалены Бах» предназначалась композитором для домашнего музицирования и обучения детей игре на инструменте. Пьесы были вписаны в тетради рукой И.С.Баха, его жены, а также детьми. Настоящее издание представляет вторую «Нотную тетрадь Анны Магдалены Бах», датирующуюся 1725 годом и относящуюся к лейпцигскому периоду жизни великого композитора. Все пьесы «Нотной тетради» снабжены редакторскими указаниями. 
Сборник предназначен учащимся и педагогам детских музыкальных школ.</t>
  </si>
  <si>
    <t>Бах, И. С. Нотная тетрадь Анны Магдалены Бах. Для фортепиано : ноты / . — 5-е изд., стер. — Санкт-Петербург : Планета Музыки, 2022. — 68 с. — ISBN 978-5-507-44408-3. — Текст : электронный // Лань : электронно-библиотечная система. — URL: https://e.lanbook.com/book/233450 (дата обращения: 12.10.2023). — Режим доступа: для авториз. пользователей.</t>
  </si>
  <si>
    <t>Нотная тетрадь Вольфганга. Ноты, 3-е изд., стер.</t>
  </si>
  <si>
    <t>Моцарт Л.</t>
  </si>
  <si>
    <t>https://e.lanbook.com/book/190371</t>
  </si>
  <si>
    <t>978-5-8114-9279-4</t>
  </si>
  <si>
    <t>73233403</t>
  </si>
  <si>
    <t>«Нотная тетрадь Вольфганга» (1762) — фортепианные пьесы, созданные Моцартом-старшим для своего сына.  Простые, но изящные пьесы помогут с удовольствием пройти первые шаги на пути освоения инструмента. 
Сборник предназначен учащимся младших и средних классов детских музыкальных школ.</t>
  </si>
  <si>
    <t>Моцарт, Л. Нотная тетрадь Вольфганга : ноты / . — 3-е изд., стер. — Санкт-Петербург : Планета Музыки, 2022. — 36 с. — ISBN 978-5-8114-9279-4. — Текст : электронный // Лань : электронно-библиотечная система. — URL: https://e.lanbook.com/book/190371 (дата обращения: 12.10.2023). — Режим доступа: для авториз. пользователей.</t>
  </si>
  <si>
    <t>О верном исполнении всех фортепианных сочинений Бетховена. 1-е изд.</t>
  </si>
  <si>
    <t>Черни К. (пер. Зубова Д. Е.)</t>
  </si>
  <si>
    <t>https://e.lanbook.com/book/2011</t>
  </si>
  <si>
    <t>978-5-8114-1173-3</t>
  </si>
  <si>
    <t>52331206</t>
  </si>
  <si>
    <t>Карл Черни (1791-1857) - австрийский пианист и композитор чешскогопроисхождения, один из лучших в свое время преподавателей игры на фортепиано. Черни написал более 800 сочинений для фортепиано; из них всемирной известностью пользуются его этюды. Предлагаемая читателю книга представляет собой фрагмент капитального труда Черни "Полная теоретическая и практическая школы игры на фортепиано, восходящая от самых азов к полнейшему образованию". Главы, посвященные вопросам исполнения фортепианных сочинений Бетховена, увидели светв 1842 г. - спустя 15 лет после смерти композитора, - и стали первой попыткой зафиксировать особенности исполнительской практики самого Бетховенав ситуации меняющихся музыкальных вкусов и представлений. Книга, являющаяся ценным практическим пособием, предназначена для пианистов, педагогов и студентов консерваторий, специальных учебных заведений.</t>
  </si>
  <si>
    <t>Черни, К.  О верном исполнении всех фортепианных сочинений Бетховена / . — Санкт-Петербург : Планета Музыки, 2011. — 128 с. — ISBN 978-5-8114-1173-3. — Текст : электронный // Лань : электронно-библиотечная система. — URL: https://e.lanbook.com/book/2011 (дата обращения: 12.10.2023). — Режим доступа: для авториз. пользователей.</t>
  </si>
  <si>
    <t>Обучение игре на фортепиано. Советы ученикам и начинающим преподавателям. Учебное пособие, 3-е изд., стер.</t>
  </si>
  <si>
    <t>Ле Куппе Ф.</t>
  </si>
  <si>
    <t>https://e.lanbook.com/book/179687</t>
  </si>
  <si>
    <t>978-5-8114-8644-1</t>
  </si>
  <si>
    <t>73222123</t>
  </si>
  <si>
    <t>Феликс Ле Куппе (1811–1887) – французский композитор, пианист, педагог. В течение многих лет Ле Куппе преподавал в Парижской консерватории фортепиано, гармонию, аккомпанемент. 
В данной книге автор отразил свой богатый опыт педагога, затронул многие вопросы обучения юных пианистов, такие как выявление способностей, привитие хорошего музыкального вкуса, работа над техникой, выбор репертуара, участие в конкурсах и другие; в заключение Ле Куппе приводит обширный список рекомендуемых произведений со своими комментариями. Размышления маэстро представляют безусловный интерес и сегодня, его советы содержат много полезного.
Учебное пособие адресовано педагогам и учащимся детских музыкальных школ.</t>
  </si>
  <si>
    <t>Ле, Куппе Ф. Обучение игре на фортепиано. Советы ученикам и начинающим преподавателям : учебное пособие / . — 3-е изд., стер. — Санкт-Петербург : Планета Музыки, 2021. — 100 с. — ISBN 978-5-8114-8644-1. — Текст : электронный // Лань : электронно-библиотечная система. — URL: https://e.lanbook.com/book/179687 (дата обращения: 12.10.2023). — Режим доступа: для авториз. пользователей.</t>
  </si>
  <si>
    <t>Органные прелюдии и фуги. Переложение для фортепиано И. К. Черлицкого. Ноты</t>
  </si>
  <si>
    <t>https://e.lanbook.com/book/190393</t>
  </si>
  <si>
    <t>978-5-8114-5004-6</t>
  </si>
  <si>
    <t>73228181</t>
  </si>
  <si>
    <t>Органное наследие И. С. Баха (1685-1750) обширно: композитор обращался к своему любимому инструменту на протяжении всего творческого пути.  И. К. Черлицкий (1799-1865), петербургский пианист, органист и педагог, принимал активное участие в популяризации органной музыки Баха путем ее переложения для фортепиано. В настоящее издание вошли прелюдии и фуги в переложении Черлицкого.
Адресовано студентам музыкальных училищ и ВУЗов, профессиональным исполнителям.</t>
  </si>
  <si>
    <t>Бах, И. С. Органные прелюдии и фуги. Переложение для фортепиано И. К. Черлицкого : ноты / . — Санкт-Петербург : Планета Музыки, 2021. — 152 с. — ISBN 978-5-8114-5004-6. — Текст : электронный // Лань : электронно-библиотечная система. — URL: https://e.lanbook.com/book/190393 (дата обращения: 12.10.2023). — Режим доступа: для авториз. пользователей.</t>
  </si>
  <si>
    <t>Органные произведения. Переложение для фортепиано И. К. Черлицкого. Ноты</t>
  </si>
  <si>
    <t>https://e.lanbook.com/book/170620</t>
  </si>
  <si>
    <t>978-5-8114-7871-2</t>
  </si>
  <si>
    <t>73201437</t>
  </si>
  <si>
    <t>Органное наследие И. С. Баха, 1685-1750 обширно: композитор обращался к своему любимому инструменту на протяжении всего творческого пути.  И. К. Черлицкий, 1799-1865, петербургский пианист, органист и педагог, принимал активное участие в популяризации органной музыки Баха путем ее переложения для фортепиано. В настоящее издание вошли прелюдии и фуги в переложении Черлицкого.
Адресовано студентам музыкальных училищ и ВУЗов, профессиональным исполнителям.</t>
  </si>
  <si>
    <t>Бах, И. С. Органные произведения. Переложение для фортепиано И. К. Черлицкого : ноты / И. С. Бах. — Санкт-Петербург : Планета Музыки, 2021. — 104 с. — ISBN 978-5-8114-7871-2. — Текст : электронный // Лань : электронно-библиотечная система. — URL: https://e.lanbook.com/book/170620 (дата обращения: 12.10.2023). — Режим доступа: для авториз. пользователей.</t>
  </si>
  <si>
    <t>Основы воспитания начинающего скрипача. Мышление. Технология. Творчество. Учебное пособие для СПО</t>
  </si>
  <si>
    <t>Берлянчик М. М.</t>
  </si>
  <si>
    <t>https://e.lanbook.com/book/154625</t>
  </si>
  <si>
    <t>978-5-8114-6083-0</t>
  </si>
  <si>
    <t>73161691</t>
  </si>
  <si>
    <t>Учебное пособие создано на базе передового опыта и современных данных музыкознания, психологии, физиологии, педагогики. Теоретически разрабатываются пути и средства совершенствования начальных этапов формирования исполнительского мастерства скрипача. Обсуждаются новые подходы к решению насущных проблем скрипичной педагогики: одаренности, развития художественного мышления, организации игровых движений, становления тона, штрихов, вибрато, виртуозных качеств, выразительного интони-рования мелодии. В аспекте современного творчества ученика и педагога рассматриваются вопросы организации занятий, репертуара, концертных выступлений.
Учебное пособие адресовано педагогам и студентам средних специальных учебных заведений.
The textbook was created on the basis of best practices and modern data of musicology, psychology, physiology, pedagogy. Ways and means of improving the initial stages of the formation of the violinist’s mastery are being developed theoretically. New approaches to solving the pressing problems of violin pedagogy are discussed: talent, development of artistic thinking, organization of game movements, formation of tone, strokes, vibrato, virtuoso qualities, expressive intonation of melody. In the aspect of modern creativity of the student and teacher, the organization of classes, repertoire, and concert performances is considered.
The textbook is addressed to teachers and students of colleges.</t>
  </si>
  <si>
    <t>Берлянчик, М. М. Основы воспитания начинающего скрипача. Мышление. Технология. Творчество : учебное пособие для спо / М. М. Берлянчик. — Санкт-Петербург : Планета Музыки, 2021. — 256 с. — ISBN 978-5-8114-6083-0. — Текст : электронный // Лань : электронно-библиотечная система. — URL: https://e.lanbook.com/book/154625 (дата обращения: 12.10.2023). — Режим доступа: для авториз. пользователей.</t>
  </si>
  <si>
    <t>Основы индивидуальной техники саксофониста. Учебное пособие для СПО, 2-е изд., стер.</t>
  </si>
  <si>
    <t>Иванов В. Д.</t>
  </si>
  <si>
    <t>https://e.lanbook.com/book/263192</t>
  </si>
  <si>
    <t>978-5-507-45108-1</t>
  </si>
  <si>
    <t>73291279</t>
  </si>
  <si>
    <t>В книге в сжатой форме освещаются основные вопросы теории и техники игры на саксофоне; даются практические рекомендации, основанные на исполнительском и педагогическом опыте автора. Настоящее пособие адресовано прежде всего молодым саксофонистам. Вместе с тем материал книги может оказать теоретическую и практическую помощь педагогам, а также студентам музыкальных учебных заведений.
The book in a concise form highlights the main issues of the theory and technique of playing the saxophone; practical recommendations based on the author’s performing and pedagogical experience are given. This textbook is addressed primarily to young saxophonists. At the same time, the material of the book can provide theoretical and practical help to teachers, as well as students of music schools.</t>
  </si>
  <si>
    <t>Иванов, В. Д. Основы индивидуальной техники саксофониста : учебное пособие для спо / . — 2-е изд., стер. — Санкт-Петербург : Планета Музыки, 2022. — 140 с. — ISBN 978-5-507-45108-1. — Текст : электронный // Лань : электронно-библиотечная система. — URL: https://e.lanbook.com/book/263192 (дата обращения: 12.10.2023). — Режим доступа: для авториз. пользователей.</t>
  </si>
  <si>
    <t>Парафразы на неизменяемую тему. Для фортепиано. Ноты, 3-е изд., стер.</t>
  </si>
  <si>
    <t>Бородин А. П., Кюи Ц. А. и др.</t>
  </si>
  <si>
    <t>https://e.lanbook.com/book/149649</t>
  </si>
  <si>
    <t>978-5-8114-5951-3</t>
  </si>
  <si>
    <t>73302899</t>
  </si>
  <si>
    <t>«Парафразы на неизменяемую тему» — сборник, состоящий из 24 вариаций и 17 пьес, созданных композиторами балакиревского кружка, Щербачевым и Листом. В основе каждой пьесы — простейшая тема, прозванная «котлетной». Тему можно играть одним пальцем, но для ее сопровождения необходим пианист. 
Издание адресовано педагогам и ученикам ДМШ и ДШИ, а также всем интересующимся музыкальной литературой для фортепиано.
“Paraphrases on an Unchanging Theme” is a collection consisting of 24 variations and 17 pieces created by the composers of the Balakirev circle, Shcherbachiov and Liszt. Each piece is based on the simplest theme, called "Coteletten". The theme can be played with one finger, but a pianist is needed to accompany it.
The edition is addressed to teachers and pupils of children’s music schools and children's schools of arts, as well as all interested in musical literature for piano.</t>
  </si>
  <si>
    <t>Парафразы на неизменяемую тему. Для фортепиано : ноты / А. П. Бородин, Ц. А. Кюи, А. К. Лядов [и др.]. — 3-е изд., стер. — Санкт-Петербург : Планета Музыки, 2023. — 76 с. — ISBN 978-5-8114-5951-3. — Текст : электронный // Лань : электронно-библиотечная система. — URL: https://e.lanbook.com/book/149649 (дата обращения: 12.10.2023). — Режим доступа: для авториз. пользователей.</t>
  </si>
  <si>
    <t>Песни без слов. Для фортепиано. Ноты, 5-е изд., стер.</t>
  </si>
  <si>
    <t>Мендельсон Ф.</t>
  </si>
  <si>
    <t>https://e.lanbook.com/book/346262</t>
  </si>
  <si>
    <t>978-5-507-48289-4</t>
  </si>
  <si>
    <t>73348254</t>
  </si>
  <si>
    <t>Якоб Людвиг Феликс Мендельсон Бартольди (1809–1847) — знаменитый немецкий композитор, дирижер, пианист. Автор известного «Свадебного марша» и не менее известных «Песен без слов», которые сочинялись им на протяжении всей своей жизни: первая была написана Мендельсоном в 20 лет, в последняя — за два года до смерти. Книга содержит в себе полное собрание этих фортепианных пьес — 8 тетрадей по 6 пьес в каждой.
Предназначена для студентов детских музыкальных школ и ссузов, а также для любителей фортепианного искусства.
Jacob Ludwig Felix Mendelssohn Bartholdy (1809–1847) was a famous German composer, conductor, pianist. The author of the famous «Wedding March» and no less famous «Songs without words», which he composed throughout his life: the first was written by Mendelssohn in 20 years old, the last — two years before his death. The book contains a complete collection of these piano plays — 8 books of 6 plays each.
Book is intended for students of children’s music and art schools, as well as for fans of piano art.</t>
  </si>
  <si>
    <t>Мендельсон, Ф.  Песни без слов. Для фортепиано : ноты / Ф. . Мендельсон. — 5-е изд., стер. — Санкт-Петербург : Планета Музыки, 2023. — 148 с. — ISBN 978-5-507-48289-4. — Текст : электронный // Лань : электронно-библиотечная система. — URL: https://e.lanbook.com/book/346262 (дата обращения: 12.10.2023). — Режим доступа: для авториз. пользователей.</t>
  </si>
  <si>
    <t>Песни Шуберта. 25 переложений для виолончели и фортепиано. Ноты, 2-е изд., стер.</t>
  </si>
  <si>
    <t>Шуберт Ф., Куммер Ф. А.</t>
  </si>
  <si>
    <t>https://e.lanbook.com/book/240287</t>
  </si>
  <si>
    <t>978-5-507-44547-9</t>
  </si>
  <si>
    <t>73280517</t>
  </si>
  <si>
    <t>Имя Фридриха Августа Куммера (1797-1879) практически неизвестно в России. И если некоторые из его пьес и этюдов изредка еще встречаются в хрестоматиях или сборниках пьес для виолончели, то на сцене его произведения не исполняются практически никогда. А между тем, Фридрих Куммер внес значительный вклад в развитие виолончельной игры и немало сделал для признания виолончели сольным инструментом. Данное издание песен Ф. Шуберта в переложении для виолончели и фортепиано Ф. Куммера ставит своей целью расширить концертный и дидактический репертуар российских виолончелистов и познакомить широкую публику с прекрасными примерами романтической музыки для виолончели.</t>
  </si>
  <si>
    <t>Шуберт, Ф. Песни Шуберта. 25 переложений для виолончели и фортепиано : ноты / . — 2-е изд., стер. — Санкт-Петербург : Планета Музыки, 2022. — 152 с. — ISBN 978-5-507-44547-9. — Текст : электронный // Лань : электронно-библиотечная система. — URL: https://e.lanbook.com/book/240287 (дата обращения: 12.10.2023). — Режим доступа: для авториз. пользователей.</t>
  </si>
  <si>
    <t>Пианизм как искусство. Учебное пособие для СПО, 2-е изд., стер.</t>
  </si>
  <si>
    <t>Фейнберг С. Е.</t>
  </si>
  <si>
    <t>https://e.lanbook.com/book/218039</t>
  </si>
  <si>
    <t>978-5-507-44128-0</t>
  </si>
  <si>
    <t>73268494</t>
  </si>
  <si>
    <t>Книга выдающегося советского пианиста и педагога, профессора Московской консерватории по классу специального фортепиано, С.Е. Фейнберга  давно стала бесценным руководством для многих поколений музыкантов.
Ключевой мыслью книги является идея о том, что «исполнительский процесс обладает неповторимыми особенностями, но он поддается осмыслению». Работа Фейнберга содержит обширные, подробные, тщательнейшим образом изложенные, советы учащимся пианистам в вопросах развития виртуозности и артистизма, организации занятий, интерпретации стилей, педализации, владения тембровым богатством фортепиано и т. д.  
Издание адресовано студентам и педагогам средних специальных учебных заведений, а также широкому кругу просвещенных любителей искусства.
The book of S.E.Feinberg, the outstanding Soviet pianist and pedagogue, professor at the Moscow Conservatory in the class of special piano, has become an invaluable guide to many generations of musicians long since. 
The key idea of the book is the thought that "performing process has unique features, but it lends itself to understanding." Feinberg's work contains extensive, detailed, carefully outlined advices to students-pianists in the development of virtuosity and artistry, training organization, styles interpretation, pedaling, possession of timbral richness of the piano, etc. 
The publication is addressed to students and teachers of colleges as well as a wide range of enlightened art enthusiasts.</t>
  </si>
  <si>
    <t>Фейнберг, С. Е. Пианизм как искусство : учебное пособие для спо / . — 2-е изд., стер. — Санкт-Петербург : Планета Музыки, 2022. — 560 с. — ISBN 978-5-507-44128-0. — Текст : электронный // Лань : электронно-библиотечная система. — URL: https://e.lanbook.com/book/218039 (дата обращения: 12.10.2023). — Режим доступа: для авториз. пользователей.</t>
  </si>
  <si>
    <t>Пианизм как искусство. Учебное пособие, 7-е изд., стер.</t>
  </si>
  <si>
    <t>https://e.lanbook.com/book/249704</t>
  </si>
  <si>
    <t>978-5-507-44838-8</t>
  </si>
  <si>
    <t>73283100</t>
  </si>
  <si>
    <t>Книга выдающегося советского пианиста и педагога, профессора Московской консерватории по классу специального фортепиано, С.Е. Фейнберга  давно стала бесценным руководством для многих поколений музыкантов.
Ключевой мыслью книги является идея о том, что «исполнительский процесс обладает неповторимыми особенностями, но он поддается осмыслению». Работа Фейнберга содержит обширные, подробные, тщательнейшим образом изложенные, советы учащимся пианистам в вопросах развития виртуозности и артистизма, организации занятий, интерпретации стилей, педализации, владения тембровым богатством фортепиано и т. д.  
Издание адресовано студентам-пианистам, концертирующим музыкантам и широкому кругу просвещенных любителей искусства.</t>
  </si>
  <si>
    <t>Фейнберг, С. Е. Пианизм как искусство : учебное пособие / . — 7-е изд., стер. — Санкт-Петербург : Планета Музыки, 2022. — 560 с. — ISBN 978-5-507-44838-8. — Текст : электронный // Лань : электронно-библиотечная система. — URL: https://e.lanbook.com/book/249704 (дата обращения: 12.10.2023). — Режим доступа: для авториз. пользователей.</t>
  </si>
  <si>
    <t>Пианист и его работа. Учебное пособие, 3-е изд., стер.</t>
  </si>
  <si>
    <t>Савшинский С. И.</t>
  </si>
  <si>
    <t>https://e.lanbook.com/book/190354</t>
  </si>
  <si>
    <t>978-5-8114-2935-6</t>
  </si>
  <si>
    <t>73233392</t>
  </si>
  <si>
    <t>Самарий Ильич Савшинский (1891–1968) — советский пианист и музыкальный педагог, профессор Ленинградской консерватории, автор методической фортепианной литературы, которого можно поставить в один ряд С. Г. Нейгаузом и С. Фейнбергом.
В данной книге подробно рассматриваются важнейшие вопросы профессиональной подготовки пианистов: от природных данных начинающего музыканта и режима занятий до развития памяти и воспитания артистических навыков. Метода знаменитого педагога заставляет читателя задуматься о том, что же на самом деле необходимо учащимся, чтобы подняться к вершинам подлинного исполнительского мастерства.
Книга адресована пианистам, педагогам и студентам фортепианных отделений</t>
  </si>
  <si>
    <t>Савшинский, С. И. Пианист и его работа : уч. пособие / С. И. Савшинский. — 3-е изд., стер. — Санкт-Петербург : Планета Музыки, 2022. — 276 с. — ISBN 978-5-8114-2935-6. — Текст : электронный // Лань : электронно-библиотечная система. — URL: https://e.lanbook.com/book/190354 (дата обращения: 12.10.2023). — Режим доступа: для авториз. пользователей.</t>
  </si>
  <si>
    <t>Письма Карла Черни об изучении игры на фортепиано. Учебное пособие, 5-е изд., стер.</t>
  </si>
  <si>
    <t>https://e.lanbook.com/book/265313</t>
  </si>
  <si>
    <t>978-5-507-45248-4</t>
  </si>
  <si>
    <t>73293398</t>
  </si>
  <si>
    <t>Карл Черни в кратком виде и изящной форме писем к воображаемой юной ученице излагает свой метод обучения игре на фортепиано. Десять писем следуют одно за другим через восемь или десять недель, так что у ученицы есть время на то, чтобы применить на практике советы учителя. Черни пишет об общих правилах хорошей игры на фортепиано, туше, аппликатуре, гаммах и упражнениях, принципах выбора и разучивания пьес, о начальных принципах генерал-баса и даже об импровизации. По справедливому замечанию самого автора, в письмах он избегал «сухости обыкновенных учебных книг и каждый предмет сделал понятным каждому ученику всякого возраста», а применение приведённых советов «принесёт пользу ученикам всякого возраста и во всякую эпоху их учения».
Пособие адресовано учащимся и преподавателям музыкальных учебных заведений, а также широкому кругу увлекающихся фортепианным искусством.</t>
  </si>
  <si>
    <t>Черни, К. Письма Карла Черни об изучении игры на фортепиано : учебное пособие / . — 5-е изд., стер. — Санкт-Петербург : Планета Музыки, 2022. — 72 с. — ISBN 978-5-507-45248-4. — Текст : электронный // Лань : электронно-библиотечная система. — URL: https://e.lanbook.com/book/265313 (дата обращения: 12.10.2023). — Режим доступа: для авториз. пользователей.</t>
  </si>
  <si>
    <t>Подготовка пианистов к поступлению в колледж. Типичные проблемы. Учебно-методическое пособие для СПО</t>
  </si>
  <si>
    <t>Подьякова В. В.</t>
  </si>
  <si>
    <t>https://e.lanbook.com/book/156349</t>
  </si>
  <si>
    <t>978-5-8114-6035-9</t>
  </si>
  <si>
    <t>73224901</t>
  </si>
  <si>
    <t>Книга содержит методические рекомендации по различным вопросам работы над музыкальным произведением: по работе над фортепианной фактурой, мелодией, темпом и ритмом, полифонией. Рекомендации даются на примерах произведений Баха, Гайдна, Моцарта, Черни, Мендельсона и др. 
Работа преследует цель проанализировать и обобщить ряд типичных, наиболее распространенных недостатков подготовки учащихся по специальности фортепиано ДМШ и ДШИ. 
Пособие адресовано преподавателям и студентам средних специальных учебных заведений. 
The book contains guidelines on various aspects of work on musical pieces: how to work on the piano texture, melody, tempo and rhythm, polyphony. The recommendations are given on examples of the works of Bach, Haydn, Mozart, Czerny, Mendelssohn and others.
The work aims to analyze and summarize a number of typical, most common shortcomings of training pupils of children’s music schools and children’s art schools, specializing on piano.
The textbook is addressed to teachers and students of colleges.</t>
  </si>
  <si>
    <t>Подьякова, В. В. Подготовка пианистов к поступлению в колледж. Типичные проблемы : учебно-методическое пособие для спо / . — Санкт-Петербург : Планета Музыки, 2021. — 40 с. — ISBN 978-5-8114-6035-9. — Текст : электронный // Лань : электронно-библиотечная система. — URL: https://e.lanbook.com/book/156349 (дата обращения: 12.10.2023). — Режим доступа: для авториз. пользователей.</t>
  </si>
  <si>
    <t>Полная школа игры на флейте. Атака языка. Учебное пособие, 3-е изд., стер.</t>
  </si>
  <si>
    <t>https://e.lanbook.com/book/265292</t>
  </si>
  <si>
    <t>978-5-507-45242-2</t>
  </si>
  <si>
    <t>73293390</t>
  </si>
  <si>
    <t>Поль Таффанель (1844–1908) — французский флейтист, композитор и педагог, воспитавший не одно поколение исполнителей. В соавторстве с учеником и последователем Филиппом Гобером (1879–1941) он создал учебное пособие «Полная школа игры на флейте», которое и по сей день является важнейшим подспорьем для образования исполнителя-флейтиста, являясь своеобразной «энциклопедией игры на флейте». 
Данный сборник содержит в себе один из восьми разделов этого труда, а  именно третью главу «Атака языка», посвященную развитию артикуляционных способностей флейтиста. Представлены рекомендации по работе ученика над одинарной, двойной и тройной атакой языка в различных комбинациях, сопровождаемые многочисленными упражнениями и пьесами для одной и двух флейт, вторую из которых может играть преподаватель. 
Этот сборник адресован всем флейтистам, желающим добиться четкой атаки языка при исполнения более сложных произведений.</t>
  </si>
  <si>
    <t>Таффанель, П. Полная школа игры на флейте. Атака языка : учебное пособие / . — 3-е изд., стер. — Санкт-Петербург : Планета Музыки, 2022. — 38 с. — ISBN 978-5-507-45242-2. — Текст : электронный // Лань : электронно-библиотечная система. — URL: https://e.lanbook.com/book/265292 (дата обращения: 12.10.2023). — Режим доступа: для авториз. пользователей.</t>
  </si>
  <si>
    <t>Полная школа игры на флейте. О стиле. Учебное пособие для СПО, 2-е изд., стер.</t>
  </si>
  <si>
    <t>Таффанель П. , Гобер Ф.</t>
  </si>
  <si>
    <t>https://e.lanbook.com/book/345338</t>
  </si>
  <si>
    <t>978-5-507-48222-1</t>
  </si>
  <si>
    <t>73347939</t>
  </si>
  <si>
    <t>Поль Таффанель (1844–1908) — французский флейтист, композитор и педагог, воспитавший не одно поколение исполнителей. В соавторстве с учеником и последователем Филиппом Гобером (1879–1941) он создал учебное пособие «Полная школа игры на флейте», которое и по сей день является важнейшим подспорьем для образования исполнителя-флейтиста, являясь своеобразной «энциклопедией игры на флейте». 
Данный сборник содержит в себе один из восьми разделов этого труда, а именно седьмую главу «О стиле», посвященную работе над стилистическими особенностями игры на флейте на примере некоторых сочинений. В их число входят фрагменты и каденции произведений, уже ставших классикой, а также популярных на момент конца XIX – начала XX веков. Представленные произведения предваряются описанием черт стиля каждого из них, а по ходу фрагмента встречаются указания о том, как следует играть то или иное место и на что обращать внимание.
Этот сборник адресован студентам средних специальных учебных заведений и флейтистам, стремящимся разобраться в стилистических нюансах произведений разных эпох. 
Paul Taffanel (1844–1908) was a French flutist, composer and teacher who educated more than one generation of performers. In collaboration with his student and follower Philippe Gaubert (1879–1941), he wrote the “Complete Flute Method” manual, which to this day is much helpful for the education of a flute player, being a kind of “encyclopedia of playing the flute”.
This collection contains one of eight parts of this work, namely the seventh chapter “Of style”, devoted to the work on the stylistic features of flute playing on the example of some compositions. These examples include fragments and cadenzas of works that have already become classics, as well as popular ones at the end of the 19th – beginning of the 20th centuries. The presented works are preceded by a description of the style traits of each of them, and along the fragment there are instructions on how to play this or that place and what to pay attention to.
This collection is addressed to students of music colleges and flutists,  who seek to understand the stylistic nuances of works from different eras.</t>
  </si>
  <si>
    <t>Таффанель, П.  Полная школа игры на флейте. О стиле : учебное пособие для спо / П. . Таффанель, Ф. . Гобер. — 2-е изд., стер. — Санкт-Петербург : Планета Музыки, 2023. — 40 с. — ISBN 978-5-507-48222-1. — Текст : электронный // Лань : электронно-библиотечная система. — URL: https://e.lanbook.com/book/345338 (дата обращения: 12.10.2023). — Режим доступа: для авториз. пользователей.</t>
  </si>
  <si>
    <t>Полная школа игры на флейте. Общая техника. Учебное пособие, 3-е изд., стер.</t>
  </si>
  <si>
    <t>https://e.lanbook.com/book/240269</t>
  </si>
  <si>
    <t>978-5-507-44536-3</t>
  </si>
  <si>
    <t>73280514</t>
  </si>
  <si>
    <t>Поль Таффанель (1844–1908) — французский флейтист, композитор и педагог, воспитавший не одно поколение исполнителей. В соавторстве с учеником и последователем Филиппом Гобером (1879–1941) он создал учебное пособие «Полная школа игры на флейте», которая и по сей день является важнейшим подспорьем для образования исполнителя-флейтиста, являясь своеобразной «энциклопедией игры на флейте». 
Данный сборник содержит первый из восьми разделов этого труда, посвященный развитию у ученика первоначальных навыков флейтиста. Помимо сведений, касающихся правильной постановки дыхания, амбушюра и артикуляции, здесь собрано большое количество упражнений и гамм, а также небольшие пьесы. 
Сборник адресован  ученикам и педагогам детских музыкальных школ и детских школ искусств.
Paul Taffanel (1844–1908) was a French flutist, composer and teacher who educated more than one generation of performers. In collaboration with his student and follower Philippe Gaubert (1879–1941), he wrote the “Complete Flute Method” manual, which to this day is much helpful for the education of a flute player, being a kind of “encyclopedia of playing the flute”.
This collection contains the first of eight parts of this work, devoted to the development of the student's initial flutist skills. In addition to information regarding the correct setting of breathing, embouchure and articulation, there are a large number of exercises and scales, as well as small pieces.
This collection is addressed to pupils and teachers of children's music schools and children’s schools of arts.</t>
  </si>
  <si>
    <t>Таффанель, П. Полная школа игры на флейте. Общая техника : учебное пособие / . — 3-е изд., стер. — Санкт-Петербург : Планета Музыки, 2022. — 76 с. — ISBN 978-5-507-44536-3. — Текст : электронный // Лань : электронно-библиотечная система. — URL: https://e.lanbook.com/book/240269 (дата обращения: 12.10.2023). — Режим доступа: для авториз. пользователей.</t>
  </si>
  <si>
    <t>Полная школа игры на флейте. Оркестровые трудности. Учебное пособие, 2-е изд., стер.</t>
  </si>
  <si>
    <t>https://e.lanbook.com/book/167278</t>
  </si>
  <si>
    <t>978-5-8114-7846-0</t>
  </si>
  <si>
    <t>73187757</t>
  </si>
  <si>
    <t>Поль Таффанель (1844–1908) — французский флейтист, композитор и педагог, воспитавший не одно поколение исполнителей. В соавторстве с учеником и последователем Филиппом Гобером (1879–1941) он создал учебное пособие «Полная школа игры на флейте», которое и по сей день является важнейшим подспорьем для образования исполнителя-флейтиста, являясь своеобразной «энциклопедией игры на флейте». 
Данный сборник содержит последний из восьми разделов этого труда, а именно «Оркестровые трудности». Здесь представлены флейтовые партии многих фрагментов симфонических и драматических музыкальных произведений, избранных авторами в качестве подготовительных упражнений к работе флейтиста в оркестре. 
Сборник адресован  флейтистам, готовящимся играть или уже играющим в оркестре.</t>
  </si>
  <si>
    <t>Таффанель, П. Полная школа игры на флейте. Оркестровые трудности : учебное пособие / П. . Таффанель, Ф. . Гобер. — 2-е изд., стер. — Санкт-Петербург : Планета Музыки, 2021. — 44 с. — ISBN 978-5-8114-7846-0. — Текст : электронный // Лань : электронно-библиотечная система. — URL: https://e.lanbook.com/book/167278 (дата обращения: 12.10.2023). — Режим доступа: для авториз. пользователей.</t>
  </si>
  <si>
    <t>Полонезы для фортепиано. Ноты, 2-е изд., стер.</t>
  </si>
  <si>
    <t>Шопен Ф.</t>
  </si>
  <si>
    <t>https://e.lanbook.com/book/179667</t>
  </si>
  <si>
    <t>978-5-8114-8557-4</t>
  </si>
  <si>
    <t>73222248</t>
  </si>
  <si>
    <t>В отличие от мазурок, которые также были для Ф. Шопена жанром-выразителем национальных идей, полонезы относятся к числу виртуозных произведений с прихотливой гармонией, сложной структурой, многослойной фактурой, приближенной по насыщенности вертикали к оркестровой звучности. В этом отношении Шопен далеко ушел от салонных полонезов М. Огинского: композитор вернул жанру «дух величия и могущества» (В. Конен). 
Издание адресовано студентам музыкальных училищ, вузов, концертирующим исполнителям, любителям фортепианной музыки. 
Unlike mazurkas, which for F. Chopin were also a genre to express national ideas, the polonaises represent the virtuoso pieces with sophisticated harmony, complicated structure, deep texture, close to orchestral sonority with its rich vertical. In this, Chopin went far from the polonaises of salon by M. Oginsky: the composer returned “the spirit of greatness and power” to the genre (V. Konen).
The edition is addressed to students of music colleges, universities, concert performers, lovers of piano music.</t>
  </si>
  <si>
    <t>Шопен, Ф. Полонезы для фортепиано : ноты / . — Санкт-Петербург : Планета Музыки, 2021. — 144 с. — ISBN 978-5-8114-8557-4. — Текст : электронный // Лань : электронно-библиотечная система. — URL: https://e.lanbook.com/book/179667 (дата обращения: 12.10.2023). — Режим доступа: для авториз. пользователей.</t>
  </si>
  <si>
    <t>Последовательный курс игры на фортепиано. Алфавит. 25 очень легких этюдов. Соч.17. Прогресс. 25 легких этюдов. Соч.24. Ноты, 3-е изд., стер.</t>
  </si>
  <si>
    <t>https://e.lanbook.com/book/133833</t>
  </si>
  <si>
    <t>978-5-8114-5078-7</t>
  </si>
  <si>
    <t>73303054</t>
  </si>
  <si>
    <t>Феликс Ле Куппе (1811–1887) – французский композитор, пианист, педагог. В течение многих лет Ле Куппе преподавал в Парижской консерватории фортепиано, гармонию, аккомпанемент; стал автором ряда учебно-методических пособий по игре на фортепиано, множества этюдов и фортепианных пьес. Представленные в настоящем сборнике циклы этюдов «Алфавит» и «Прогресс» представляют собой начальные части основного труда Ле Куппе под названием «Последовательный курс игры на фортепиано». Предназаченные для самых юных пианистов, эти опусы содержат в себе как подвижные этюды, так и пьесы лирического характера. 
Cборник адресован педагогам и учащимся детских музыкальных школ.</t>
  </si>
  <si>
    <t>Ле, Купп Последовательный курс игры на фортепиано. Алфавит. 25 очень легких этюдов. Соч.17. Прогресс. 25 легких этюдов. Соч.24 : ноты / К. Ф. Ле. — 3-е изд., стер. — Санкт-Петербург : Планета Музыки, 2023. — 72 с. — ISBN 978-5-8114-5078-7. — Текст : электронный // Лань : электронно-библиотечная система. — URL: https://e.lanbook.com/book/133833 (дата обращения: 12.10.2023). — Режим доступа: для авториз. пользователей.</t>
  </si>
  <si>
    <t>Последовательный курс игры на фортепиано. Беглость. 25 прогрессивных этюдов среднего уровня. Соч. 20. Ноты, 3-е изд., стер.</t>
  </si>
  <si>
    <t>https://e.lanbook.com/book/151816</t>
  </si>
  <si>
    <t>978-5-8114-6402-9</t>
  </si>
  <si>
    <t>73303057</t>
  </si>
  <si>
    <t>Феликс Ле Куппе (1811–1887) – французский композитор, пианист, педагог. В течение многих лет Ле Куппе преподавал в Парижской консерватории фортепиано, гармонию, аккомпанемент; стал автором ряда учебно-методических пособий по игре на фортепиано, множества этюдов и фортепианных пьес. Представленный в настоящем сборнике цикл этюдов «Беглость» представляет одну из частей основного труда Ле Куппе под названием «Последовательный курс игры на фортепиано». Предназначенный для юных пианистов, этот опус содержит в себе прогрессивные этюды среднего уровня.
Сборник адресован педагогам и учащимся детских музыкальных школ.
Félix Le Couppey (1811–1887) was a French composer, pianist, teacher. For many years Le Couppey  taught at the Paris Conservatoire piano, harmony, accompaniment; became the author of a number of manuals on piano playing, a lot of studies and piano pieces. 
The cycles of studies "Agility" presented in this collection is a part of Le Couppey's basic work entitled "The Progressive Course of Piano Playing". Intended for young pianists, this opus contains the progressive studies of a medium level.
The collection  is addressed to teachers and pupils of children’s music schools.</t>
  </si>
  <si>
    <t>Ле, Купп Последовательный курс игры на фортепиано. Беглость. 25 прогрессивных этюдов среднего уровня. Соч. 20 : ноты / К. Ф. Ле. — 3-е изд., стер. — Санкт-Петербург : Планета Музыки, 2023. — 60 с. — ISBN 978-5-8114-6402-9. — Текст : электронный // Лань : электронно-библиотечная система. — URL: https://e.lanbook.com/book/151816 (дата обращения: 12.10.2023). — Режим доступа: для авториз. пользователей.</t>
  </si>
  <si>
    <t>Последовательный курс игры на фортепиано. Ритм. 25 этюдов без октав. Соч. 22. Ноты, 4-е изд., стер.</t>
  </si>
  <si>
    <t>https://e.lanbook.com/book/190378</t>
  </si>
  <si>
    <t>978-5-8114-9282-4</t>
  </si>
  <si>
    <t>73233401</t>
  </si>
  <si>
    <t>Феликс Ле Куппе (1811–1887) – французский композитор, пианист, педагог. В течение многих лет Ле Куппе преподавал в Парижской консерватории фортепиано, гармонию, аккомпанемент; стал автором ряда учебно-методических пособий по игре на фортепиано, множества этюдов и фортепианных пьес. Представленный в настоящем сборнике цикл этюдов «Ритм»  является одной из частей основного труда Ле Куппе под названием «Последовательный курс игры на фортепиано». Предназначенный для юных пианистов, этот опус содержит в себе ритмические этюды начального и среднего уровня.
Сборник адресован педагогам и учащимся детских музыкальных школ.
Félix Le Couppey (1811–1887) was a French composer, pianist, teacher. For many years Le Couppey  taught at the Paris Conservatoire piano, harmony, accompaniment; became the author of a number of manuals on piano playing, a lot of studies and piano pieces. 
The cycles of studies "The Rhythm" presented in this collection is one of the parts of Le Couppey's basic work entitled "The Progressive Course of Piano Playing". Intended for the youngest pianists, this opus contains the rhythmic studies of the primary and secondary levels.
The collection  is addressed to teachers and pupils of children’s music schools.</t>
  </si>
  <si>
    <t>Ле, Куппе Ф. Последовательный курс игры на фортепиано. Ритм. 25 этюдов без октав. Соч. 22 : ноты / . — 4-е изд., стер. — Санкт-Петербург : Планета Музыки, 2022. — 48 с. — ISBN 978-5-8114-9282-4. — Текст : электронный // Лань : электронно-библиотечная система. — URL: https://e.lanbook.com/book/190378 (дата обращения: 12.10.2023). — Режим доступа: для авториз. пользователей.</t>
  </si>
  <si>
    <t>Последовательный курс игры на фортепиано. Сложность. 15 этюдов для освобождения пальцев. Соч. 25. Ноты, 2-е изд., стер.</t>
  </si>
  <si>
    <t>https://e.lanbook.com/book/128801</t>
  </si>
  <si>
    <t>978-5-8114-4817-3</t>
  </si>
  <si>
    <t>73303058</t>
  </si>
  <si>
    <t>Феликс Ле Куппе (1811–1887) – французский композитор, пианист, педагог. В течение многих лет Ле Куппе преподавал в Парижской консерватории фортепиано, гармонию, аккомпанемент; стал автором ряда учебно-методических пособий по игре на фортепиано, множества этюдов и фортепианных пьес. 
Представленный в настоящем сборнике цикл этюдов «Сложность» представляет одну из частей основного труда Ле Куппе под названием «Последовательный курс игры на фортепиано». Сюда входят самые сложные этюды по сравнению с предыдущими опусами. Все 15 этюдов направлены на достижение пальцевой свободы. 
Сборник адресован педагогам и учащимся детских музыкальных школ и училищ.</t>
  </si>
  <si>
    <t>Ле, Купп Последовательный курс игры на фортепиано. Сложность. 15 этюдов для освобождения пальцев. Соч. 25 : ноты / К. Ф. Ле. — 2-е изд., стер. — Санкт-Петербург : Планета Музыки, 2023. — 56 с. — ISBN 978-5-8114-4817-3. — Текст : электронный // Лань : электронно-библиотечная система. — URL: https://e.lanbook.com/book/128801 (дата обращения: 12.10.2023). — Режим доступа: для авториз. пользователей.</t>
  </si>
  <si>
    <t>Последовательный курс игры на фортепиано. Стиль. 25 характерных этюдов. Соч. 21. Ноты, 2-е изд., стер.</t>
  </si>
  <si>
    <t>https://e.lanbook.com/book/133834</t>
  </si>
  <si>
    <t>978-5-8114-5079-4</t>
  </si>
  <si>
    <t>73303059</t>
  </si>
  <si>
    <t>Феликс Ле Куппе (1811–1887) – французский композитор, пианист, педагог. В течение многих лет Ле Куппе преподавал в Парижской консерватории фортепиано, гармонию, аккомпанемент; стал автором ряда учебно-методических пособий по игре на фортепиано, множества этюдов и фортепианных пьес. Представленный в настоящем сборнике цикл этюдов «Стиль» представляет одну из частей основного труда Ле Куппе под названием «Последовательный курс игры на фортепиано». Предназначенный для юных пианистов, этот опус содержит в себе как подвижные этюды, так и характерные «пьесы».
Сборник адресован педагогам и учащимся детских музыкальных школ.</t>
  </si>
  <si>
    <t>Ле, Купп Последовательный курс игры на фортепиано. Стиль. 25 характерных этюдов. Соч. 21 : ноты / К. Ф. Ле. — 2-е изд., стер. — Санкт-Петербург : Планета Музыки, 2023. — 56 с. — ISBN 978-5-8114-5079-4. — Текст : электронный // Лань : электронно-библиотечная система. — URL: https://e.lanbook.com/book/133834 (дата обращения: 12.10.2023). — Режим доступа: для авториз. пользователей.</t>
  </si>
  <si>
    <t>Постановка амбушюра начинающего кларнетиста с использованием опорных сигналов. Учебное пособие, 2-е изд., стер.</t>
  </si>
  <si>
    <t>Расколец С. И.</t>
  </si>
  <si>
    <t>https://e.lanbook.com/book/190363</t>
  </si>
  <si>
    <t>978-5-8114-9275-6</t>
  </si>
  <si>
    <t>73233415</t>
  </si>
  <si>
    <t>Данная работа адресована начинающим педагогам-кларнетистам, преподавателям ДМШ. 
Иллюстрированный текст преподносит теорию в интересном, доступном виде, что значительно облегчит труд преподавателя, живее будет воспринято и осознано учеником, сократит сроки обретения нужных навыков и высвободит время для собственно музицирования. Процесс постановки амбушюра кларнетиста представлен поэтапно, наглядно. 
Материал пособия, учитывая определенную схожесть основных составляющих (компонентов) амбушюра духовиков, не исключает более широкого использования применительно к деревянным и медным духовым инструментам, разумеется, с учетом специфики каждого из них.</t>
  </si>
  <si>
    <t>Расколец, С. И. Постановка амбушюра начинающего кларнетиста с использованием опорных сигналов : учебное пособие / . — 2-е изд., стер. — Санкт-Петербург : Планета Музыки, 2022. — 44 с. — ISBN 978-5-8114-9275-6. — Текст : электронный // Лань : электронно-библиотечная система. — URL: https://e.lanbook.com/book/190363 (дата обращения: 12.10.2023). — Режим доступа: для авториз. пользователей.</t>
  </si>
  <si>
    <t>Практический курс джазовой импровизации для фортепиано. Учебное пособие для СПО</t>
  </si>
  <si>
    <t>Бриль И. М.</t>
  </si>
  <si>
    <t>https://e.lanbook.com/book/154635</t>
  </si>
  <si>
    <t>978-5-8114-6084-7</t>
  </si>
  <si>
    <t>73196839</t>
  </si>
  <si>
    <t>Цель данного издания - в подборе материала и его систематизации для приобретения учащимися необходимых навыков в джазовой музыке, а также в подборе произведений для концертно-исполнительской деятельности пианистов. Хрестоматия составлена как из произведений для сольного фортепиано, так и из импровизационных соло мастеров джаза. Разумеется, импровизационное соло исполняется в сопровождении контрабаса либо бас-гитары и ударных инструментов.
Пособие предназначено для педагогов и студентов средних специальных учебных заведений.
The aim of this edition is to choose the material and systematize it for students to acquire the necessary skills in jazz music, as well as in the choice of works for the concert performance of pianists. The anthology is composed of both works for solo piano and improvisational solos by jazz masters. Of course, the improvisational solo is performed accompanied by a double bass  or bass guitar and drums.
The textbook is intended for teachers and students of colleges.</t>
  </si>
  <si>
    <t>Бриль, И. М. Практический курс джазовой импровизации для фортепиано : учебное пособие для спо / И. М. Бриль. — Санкт-Петербург : Планета Музыки, 2021. — 212 с. — ISBN 978-5-8114-6084-7. — Текст : электронный // Лань : электронно-библиотечная система. — URL: https://e.lanbook.com/book/154635 (дата обращения: 12.10.2023). — Режим доступа: для авториз. пользователей.</t>
  </si>
  <si>
    <t>Прелюдии для фортепиано. Ноты, 2-е изд., стер.</t>
  </si>
  <si>
    <t>https://e.lanbook.com/book/342902</t>
  </si>
  <si>
    <t>978-5-507-48112-5</t>
  </si>
  <si>
    <t>73347540</t>
  </si>
  <si>
    <t>24 прелюдии соч. 28 Ф. Шопена — без сомнения, одно из самых репертуарных сочинений мировой фортепианной литературы. Пьесы были изданы в 1839 году — сначала французским, затем немецким и английским издательствами; с этого времени популярность их не угасает. В сборник также вошли две прелюдии: cis-moll ор. 45 и As-dur (изданная после смерти Шопена). 
Издание адресовано ученикам средних и старших классов ДМШ, студентам музыкальных училищ и вузов, концертирующим исполнителям, широкому кругу любителей фортепианной музыки. 
24 preludes op. 28 by F. Chopin are undoubtedly among the most often perdormed compositions of the world-famous piano literature. The pieces were published in 1839, first by French, then by German and English publishers; since that time, their popularity is stable. The collection also includes two preludes: cis-moll, op. 45 and As-dur (published after Chopin's death).
The edition is addressed to pupils of the middle and senior classes of children's music schools, students of music colleges and higher schools, concert performers, and a wide range of piano music lovers.</t>
  </si>
  <si>
    <t>Шопен, Ф.  Прелюдии для фортепиано : ноты / Ф. . Шопен. — 2-е изд., стер. — Санкт-Петербург : Планета Музыки, 2023. — 72 с. — ISBN 978-5-507-48112-5. — Текст : электронный // Лань : электронно-библиотечная система. — URL: https://e.lanbook.com/book/342902 (дата обращения: 12.10.2023). — Режим доступа: для авториз. пользователей.</t>
  </si>
  <si>
    <t>Произведения для фортепиано. Ноты</t>
  </si>
  <si>
    <t>https://e.lanbook.com/book/233492</t>
  </si>
  <si>
    <t>978-5-507-44259-1</t>
  </si>
  <si>
    <t>73276499</t>
  </si>
  <si>
    <t>В издании представлены три произведения современного автора: цикл из двадцати миниатюр «Афоризмы», четыре пьесы «Отзвуки» и Соната для фортепиано в четырёх частях. Сочинения написаны в различной композиторской технике и имеют разную степень сложности, обладают многогранным музыкальным языком, сочетая в себе лаконичность,  эмоциональность, эффектность и виртуозность. 
Сборник адресован как педагогам и учащимся, студентам сcузов и вузов, так и концертирующим пианистам, а также широкому кругу любителей музыки.
The edition presents three works by a contemporary author: a cycle of twenty miniatures “Aphorisms”, four pieces “Echoes” and a Piano Sonata in four movements. The compositions are written in various  composing techniques and have different degrees of complexity, have a versatile music language, which is concise, emotional, brilliant and masterly.
The collection is addressed to both teachers and students of colleges and higher schools, as well as performing pianists, and also for a wide range of music lovers.</t>
  </si>
  <si>
    <t>Барас, К. В. Произведения для фортепиано : ноты / . — Санкт-Петербург : Планета Музыки, 2022. — 72 с. — ISBN 978-5-507-44259-1. — Текст : электронный // Лань : электронно-библиотечная система. — URL: https://e.lanbook.com/book/233492 (дата обращения: 12.10.2023). — Режим доступа: для авториз. пользователей.</t>
  </si>
  <si>
    <t>Произведения Иоганна Себастьяна Баха в переложении для баяна. Ноты, 2-е изд., стер.</t>
  </si>
  <si>
    <t>Калина А. И.</t>
  </si>
  <si>
    <t>https://e.lanbook.com/book/263198</t>
  </si>
  <si>
    <t>978-5-507-45110-4</t>
  </si>
  <si>
    <t>73291280</t>
  </si>
  <si>
    <t>В настоящее издание включены переложения одних из самых известных произведений Иоганна Себастьяна Баха (1685–1750). Возможности современного многотембрового многорядного выборного инструмента позволяют исполнять сложнейшие органные циклы с максимально приближенным характером звучания, создавать транскрипции клавирных и оркестровых сочинений.
Освоив на классическом материале достоинства современного инструмента, исполнитель найдет путь к музыкальному Олимпу и сможет прикоснуться к вершине баянного мастерства в исполнении полифонической музыки.
This edition includes transcriptions of some of most famous works by Johann Sebastian Bach (1685–1750). The capabilities of the modern multi-timbre multi-row unisonoric instrument make it possible to perform complex organ cycles with sound as close possible, to create transcriptions of clavier and orchestra compositions.
Having mastered the modern instrument’s high capabilities on classical material, the performer will find a way to the musical Olympus and will be able to reach the peak of button accordion art while performing the polyphonic music.</t>
  </si>
  <si>
    <t>Калина, А. И. Произведения Иоганна Себастьяна Баха в переложении для баяна : ноты / . — 2-е изд., стер. — Санкт-Петербург : Планета Музыки, 2022. — 80 с. — ISBN 978-5-507-45110-4. — Текст : электронный // Лань : электронно-библиотечная система. — URL: https://e.lanbook.com/book/263198 (дата обращения: 12.10.2023). — Режим доступа: для авториз. пользователей.</t>
  </si>
  <si>
    <t>Произведения русских композиторов в переложении для баяна. Ноты, 3-е изд., стер.</t>
  </si>
  <si>
    <t>https://e.lanbook.com/book/352130</t>
  </si>
  <si>
    <t>978-5-507-48350-1</t>
  </si>
  <si>
    <t>73351093</t>
  </si>
  <si>
    <t>В сборнике произведений русских композиторов представлены переложения для баяна и ансамблей баянов А. И. Калины. Ярчайшие творения Михаила Ивановича Глинки (1804–1857) и Петра Ильича Чайковского (1840–1893) являют собой не только вершину композиционного совершенства, но, в транскрипции для баяна, становятся лакмусом исполнительского мастерства. В данной редакции максимально точно сохраняется текст оригинала с учетом фактурных, технических, тембровых достоинств баяна.
Адресовано концертным исполнителям, педагогам. Материал данного сборника станет украшением концертных и конкурсных программ, а также может быть использован для обучения учащимися колледжей и студентами высших учреждений образования.
The collection of works by Russian composers presents arrangements for a button accordion and button accordion ensembles by A. I. Kalina. The brightest creations of Mikhail Ivanovich Glinka (1804–1857) and Pyotr Ilyich Tchaikovsky (1840–1893) represent not only the peak of compositional perfection, but, in transcription for a button accordion, become the mark of performing art. In this edition, the original text is kept as accurately as possible, taking into account the textured, technical, timbre advantages of a button accordion.
The edition is addressed to performers, teachers. The material of this collection will enrich concert and competition programs, and can also be used for training by college students and students of higher educational institutions.</t>
  </si>
  <si>
    <t>Калина, А. И. Произведения русских композиторов в переложении для баяна : ноты / А. И. Калина. — 3-е изд., стер. — Санкт-Петербург : Планета Музыки, 2023. — 60 с. — ISBN 978-5-507-48350-1. — Текст : электронный // Лань : электронно-библиотечная система. — URL: https://e.lanbook.com/book/352130 (дата обращения: 12.10.2023). — Режим доступа: для авториз. пользователей.</t>
  </si>
  <si>
    <t>Путь к Баху. И. К. Ф. Фишер Музыкальная Ариадна. Учимся играть полифонию. Учебно-методическое пособие, 4-е изд., стер.</t>
  </si>
  <si>
    <t>Платунова М. С. (составитель)</t>
  </si>
  <si>
    <t>https://e.lanbook.com/book/171956</t>
  </si>
  <si>
    <t>978-5-8114-8147-7</t>
  </si>
  <si>
    <t>73204304</t>
  </si>
  <si>
    <t>Данный сборник рекомендован городским методическим центром для использования в образовательном процессе в качестве учебно-методического пособия. Нотный текст – по изданию Liber Organi. Deutsche Meister des 16. und 17. Jahrhunderts. Schott &amp; Co.Ltd, London W.1: 48 Great Marlborough Str.
Предлагаемый к публикации цикл И.К.Ф. Фишера Музыкальная Ариадна состоит из 20 прелюдий и фуг, 5 ричеркаров и считается предшественником Хорошо темперированного клавира И.С.Баха. Рекомендуется в качестве подготовительного этапа на пути изучения баховских цикличных форм. 
Сборник содержит сведения о композиторе, музыкальный словарь, раздел Орнаментика, где преподаватели и учащиеся увидят примеры расшифровки мелизмов, а также необходимую информацию о происхождении и особенностях полифонических жанров.
Сборник предназначен для преподавателей и учащихся ДМШ, студий, ДШИ, а также будет востребован в музыкальных, муз- педагогических училищах,  на кафедрах педагогической практики, педагогических ВУЗах с музыкальными кафедрами, на кафедре общего курса фортепиано и педпрактики консерватории.</t>
  </si>
  <si>
    <t>Платунова, М. С.  Путь к Баху. И. К. Ф. Фишер «Музыкальная Ариадна». Учимся играть полифонию» : учебно-методическое пособие / М. С. Платунова. — 4-е изд., стер. — Санкт-Петербург : Планета Музыки, 2021. — 68 с. — ISBN 978-5-8114-8147-7. — Текст : электронный // Лань : электронно-библиотечная система. — URL: https://e.lanbook.com/book/171956 (дата обращения: 12.10.2023). — Режим доступа: для авториз. пользователей.</t>
  </si>
  <si>
    <t>Путь к фортепианному мастерству. Выпуск 1. Учебное пособие, 3-е изд., стер.</t>
  </si>
  <si>
    <t>Бузони Ф.</t>
  </si>
  <si>
    <t>https://e.lanbook.com/book/326069</t>
  </si>
  <si>
    <t>978-5-507-46924-6</t>
  </si>
  <si>
    <t>73339460</t>
  </si>
  <si>
    <t>Ферруччо Бузони (1866–1924) — музыкант, известный своей многогранной деятельностью как композитор, автор множества транскрипций, пианист и педагог. Бóльшая часть его литературных трудов посвящена любимому инструменту — фортепиано. «Путь к фортепианному мастерству» — монументальная работа, охватывающая все уровни профессионального становления пианиста. Первый выпуск содержит упражнения на освоение техники игры гамм, аккордов, трелей и т. д.
Сборник будет полезен пианистам старших классов ДМШ, студентам средних и высших учебных заведений.
Ferruccio Busoni (1866–1924) was a musician, known for his many-sided activities as a composer, author of a multitude of transcriptions, a pianist and a teacher. Most of his literary works are devoted to his favorite instrument — the piano. «Piano Tutorial» is a monumental work that encompasses all levels of the pianist’s professional development. The first book contains exercises for mastering the technique of playing gammas, chords, trills, etc.
The collection will be useful to pianists of senior classes of music school, students of secondary and higher educational institutions.</t>
  </si>
  <si>
    <t>Бузони, Ф.  Путь к фортепианному мастерству. Выпуск 1 : учебное пособие / Ф. . Бузони. — 3-е изд., стер. — Санкт-Петербург : Планета Музыки, 2023. — 92 с. — ISBN 978-5-507-46924-6. — Текст : электронный // Лань : электронно-библиотечная система. — URL: https://e.lanbook.com/book/326069 (дата обращения: 12.10.2023). — Режим доступа: для авториз. пользователей.</t>
  </si>
  <si>
    <t>Путь к фортепианному мастерству. Выпуск 2. Уч. пособие, 2-е изд., стер.</t>
  </si>
  <si>
    <t>https://e.lanbook.com/book/110866</t>
  </si>
  <si>
    <t>978-5-8114-3252-3</t>
  </si>
  <si>
    <t>73302907</t>
  </si>
  <si>
    <t>Ферруччо Бузони (1866–1924) — музыкант, известный своей многогранной деятельностью как композитор, автор множества транскрипций, пианист и педагог. Большая часть его литературных трудов посвящена любимому инструменту — фортепиано. «Путь к фортепианному мастерству» — монументальная работа, охватывающая все уровни профессионального становления пианиста. Второй выпуск направлен на освоение техники стаккато. Сборник содержит авторские пьесы, транскрипции и вариации на темы известных композиторов (Моцарт, Бизе, Мендельсон, Шопен). Сборник будет полезен пианистам старших классов ДМШ, студентам средних и высших учебных заведений.</t>
  </si>
  <si>
    <t>Бузони, Ф. Путь к фортепианному мастерству. Выпуск 2 : уч. пособие / Ф. . Бузони. — 2-е изд., стер. — Санкт-Петербург : Планета Музыки, 2023. — 100 с. — ISBN 978-5-8114-3252-3. — Текст : электронный // Лань : электронно-библиотечная система. — URL: https://e.lanbook.com/book/110866 (дата обращения: 12.10.2023). — Режим доступа: для авториз. пользователей.</t>
  </si>
  <si>
    <t>Путь к фортепианному мастерству. Выпуск 3. Уч. пособие, 2-е изд., стер.</t>
  </si>
  <si>
    <t>https://e.lanbook.com/book/110867</t>
  </si>
  <si>
    <t>978-5-8114-3253-0</t>
  </si>
  <si>
    <t>73302908</t>
  </si>
  <si>
    <t>Ферруччо Бузони (1866–1924) — музыкант, известный своей многогранной деятельностью как композитор, автор множества транскрипций, пианист и педагог. Большая часть его литературных трудов посвящена любимому инструменту — фортепиано. «Путь к фортепианному мастерству» — монументальная работа, охватывающая все уровни профессионального становления пианиста. Третий выпуск основан на авторском материале самого Бузони, направленном на разностороннее развитие пианистической техники.  Сборник будет полезен пианистам старших классов ДМШ, студентам средних и высших учебных заведений.</t>
  </si>
  <si>
    <t>Бузони, Ф. Путь к фортепианному мастерству. Выпуск 3 : уч. пособие / Ф. . Бузони. — 2-е изд., стер. — Санкт-Петербург : Планета Музыки, 2023. — 164 с. — ISBN 978-5-8114-3253-0. — Текст : электронный // Лань : электронно-библиотечная система. — URL: https://e.lanbook.com/book/110867 (дата обращения: 12.10.2023). — Режим доступа: для авториз. пользователей.</t>
  </si>
  <si>
    <t>Пьесы для ансамбля виолончелистов. Ноты</t>
  </si>
  <si>
    <t>Пеева И. А.</t>
  </si>
  <si>
    <t>https://e.lanbook.com/book/190387</t>
  </si>
  <si>
    <t>978-5-8114-8742-4</t>
  </si>
  <si>
    <t>73228185</t>
  </si>
  <si>
    <t>Данный сборник предназначен для ансамблей виолончелистов детских музыкальных школ и детских школ искусств, а также для учащихся музыкальных колледжей и вузов.
Целью сборника является расширение репертуара ансамблевой игры. Сборник состоит из тринадцати пьес, которые вошли в репертуар ансамбля виолончелистов СПб ГБУ ДО «Царскосельская гимназия искусств имени Анны Андреевны Ахматовой» под руководством преподавателя класса виолончели Лидии Владимировны  Лагус. Аранжировки сделаны с учётом технических возможностей учащихся средних и старших классов. Исключительно все пьесы впервые аранжированы для ансамбля виолончелистов.
Особо хочется отметить, что в сборник вошли два сочинения талантливого юного петербургского композитора и виолончелиста Ивана Красавина (1995 – 2010), учащегося Царскосельской гимназии искусств. Незадолго до своей трагической гибели Иван Красавин стал Лауреатом I степени и получил Приз Зрительских симпатий на конкурсе молодых композиторов им. А.Шнитке (Москва).</t>
  </si>
  <si>
    <t>Пеева, И. А. Пьесы для ансамбля виолончелистов : ноты / . — Санкт-Петербург : Планета Музыки, 2021. — 132 с. — ISBN 978-5-8114-8742-4. — Текст : электронный // Лань : электронно-библиотечная система. — URL: https://e.lanbook.com/book/190387 (дата обращения: 12.10.2023). — Режим доступа: для авториз. пользователей.</t>
  </si>
  <si>
    <t>Пьесы для скрипки и фортепиано. Ноты</t>
  </si>
  <si>
    <t>Респиги О.</t>
  </si>
  <si>
    <t>https://e.lanbook.com/book/186237</t>
  </si>
  <si>
    <t>978-5-8114-9054-7</t>
  </si>
  <si>
    <t>73231271</t>
  </si>
  <si>
    <t>Отторино Респиги (1879-1936) — композитор, занимающий обособленное положение в итальянском музыкальном искусстве. В его стиле органично переплавились черты классицизма, позднего романтизма, французского импрессионизма, влияния программного симфонизма Р. Штрауса и оркестрового почерка Н. Римского-Корсакова. В 1932 году вместе с композиторами-единомышленниками Респиги опубликовал манифест, в котором выступил против рационализма модернистских течений и с призывом к укреплению связей с национальными традициями. Два цикла пьес для скрипки и фортепиано сполна утверждают эстетические позиции композитора. Будучи скрипачом, Респиги блистательно использует технические и тембровые возможности инструмента. 
Издание адресовано ученикам старших классов ДМШ, студентам музыкальных училищ и вузов, концертирующим исполнителям, любителям инструментальной музыки.</t>
  </si>
  <si>
    <t>Респиги, О. Пьесы для скрипки и фортепиано : ноты / . — Санкт-Петербург : Планета Музыки, 2022. — 104 с. — ISBN 978-5-8114-9054-7. — Текст : электронный // Лань : электронно-библиотечная система. — URL: https://e.lanbook.com/book/186237 (дата обращения: 12.10.2023). — Режим доступа: для авториз. пользователей.</t>
  </si>
  <si>
    <t>Пьесы для скрипки и фортепиано. Ноты, 2-е изд., стер.</t>
  </si>
  <si>
    <t>Яньшинов А. И.</t>
  </si>
  <si>
    <t>https://e.lanbook.com/book/218087</t>
  </si>
  <si>
    <t>978-5-507-44120-4</t>
  </si>
  <si>
    <t>73268492</t>
  </si>
  <si>
    <t>Алексей Иванович Яньшинов (1871–1943) — видный российский скрипач, педагог, композитор, творчество которого почти ушло из практики современных исполнителей. Однако некоторые его сочинения (пьеса «Прялка» ор. 26 и Концертино ор. 33) стали важной частью учебного репертуара в программе ДМШ и ДШИ. Настоящий сборник предлагает вниманию музыкантов девять пьес композитора, обладающих несомненными художественными достоинствами. 
Издание адресовано педагогам и скрипачам, учащимся средних и старших классов детских музыкальных школ и школ искусств, студентам младших курсов музыкальных училищ.</t>
  </si>
  <si>
    <t>Яньшинов, А. И. Пьесы для скрипки и фортепиано : ноты / . — 2-е изд., стер. — Санкт-Петербург : Планета Музыки, 2022. — 100 с. — ISBN 978-5-507-44120-4. — Текст : электронный // Лань : электронно-библиотечная система. — URL: https://e.lanbook.com/book/218087 (дата обращения: 12.10.2023). — Режим доступа: для авториз. пользователей.</t>
  </si>
  <si>
    <t>Пьесы для струнного квартета и фортепиано. Ноты</t>
  </si>
  <si>
    <t>https://e.lanbook.com/book/263099</t>
  </si>
  <si>
    <t>978-5-507-44949-1</t>
  </si>
  <si>
    <t>73288558</t>
  </si>
  <si>
    <t>Данный сборник предназначен для учащихся старших классов детских музыкальных школ и детских школ искусств, музыкальных колледжей и консерваторий, а также для профессиональных музыкантов. 
Целью сборника является обновление и расширение репертуара для ансамблевой игры на струнных инструментах. Сборник состоит из девяти разнохарактерных, разностильных пьес русских и зарубежных композиторов. Семь пьес написаны для состава: две скрипки и две виолончели. Две пьесы – для классического состава струнного квартета. Аранжировки сделаны с учётом технических возможностей юных исполнителей и специфики звучания инструментов. 
Большинство пьес впервые аранжированы для данного исполнительского состава. А некоторые из них, такие, как ария Гения Холода из оперы «Король Артур» Г. Перселла, квартет из оперы «Риголетто» Дж. Верди, романс С. Рахманинова «Не пой, красавица»  вряд ли вообще имели инструментальное прочтение. Последняя пьеса сборника – это попурри на темы танцевальной салонной музыки, популярной в России в конце XIX – начале XX веков, малоизвестных композиторов Франца Бауэра, Николая Мирского, Феодора Родде.
Все пьесы вошли в репертуар камерных ансамблей СПб ГБУ ДО «Царскосельская гимназия искусств имени Анны Андреевны Ахматовой».  
This collection is intended for senior students of children’s music schools and children’s  schools of arts, music colleges and conservatories, as well as for professional musicians.
The purpose of the collection is to enrich and expand the repertoire for strings ensembles. The collection consists of nine pieces of diverse character and style by Russian and foreign composers. Seven pieces are written for two violins and two cellos. Two pieces are for classical string quartet. The transcriptions are made regarding the technical abilities of young performers and the specifics of the instruments’ sound.
Most of the pieces are arranged for such kind of ensemble for the first time. Some of them, i.e. Aria of Cold Genius from the opera “King Arthur” b</t>
  </si>
  <si>
    <t>Пеева, И. А. Пьесы для струнного квартета и фортепиано : ноты / . — Санкт-Петербург : Планета Музыки, 2022. — 144 с. — ISBN 978-5-507-44949-1. — Текст : электронный // Лань : электронно-библиотечная система. — URL: https://e.lanbook.com/book/263099 (дата обращения: 12.10.2023). — Режим доступа: для авториз. пользователей.</t>
  </si>
  <si>
    <t>Пьесы для фортепиано в джазовом стиле. Семейный альбом. Музыкальный портрет среднестатистической российской семьи. Ноты, 2-е изд., стер.</t>
  </si>
  <si>
    <t>https://e.lanbook.com/book/154607</t>
  </si>
  <si>
    <t>978-5-8114-6842-3</t>
  </si>
  <si>
    <t>73161707</t>
  </si>
  <si>
    <t>Как гласит наука музыковедение, фортепианный цикл – это музыкальное произведение для фортепиано, состоящее из нескольких самостоятельных пьес, различных по характеру и объединенных общей идеей. Этот сборник полностью соответствует данной характеристике, а его отличие состоит в том, что в XXI веке, особенно в области джазовой музыки это крайне редкое явление. Несмотря на то, что каждая пьеса – это музыкальный портрет конкретного человека, в целом весь цикл имеет обобщающий характер (это даже отражено в названии).
Сборник предназначен как для учащихся старших классов ДМШ и студентов музыкальных колледжей, так и для домашнего музицирования, а главный авторский совет – максимально точно соблюдать стиль каждого произведения.
As the science of musicology says, the piano cycle is a work for piano, consisting of several independent pieces, different in character and united by a common idea. This collection is fully consistent with this characteristic, and its difference is that in the XXI century, especially in jazz music, this is an extremely rare case. Though each piece is a musical portrait of one person, the whole cycle represents a whole (this is even reflected in the title).
The collection is intended both for senior students of children’s music schools and students of music colleges, and for home music making, and the main author’s advice is to observe the style of each piece as accurately as possible.</t>
  </si>
  <si>
    <t>Киселев, С. С. Пьесы для фортепиано в джазовом стиле. Семейный альбом. Музыкальный портрет среднестатистической российской семьи : ноты / С. С. Киселев. — 2-е изд., стер. — Санкт-Петербург : Планета Музыки, 2021. — 52 с. — ISBN 978-5-8114-6842-3. — Текст : электронный // Лань : электронно-библиотечная система. — URL: https://e.lanbook.com/book/154607 (дата обращения: 12.10.2023). — Режим доступа: для авториз. пользователей.</t>
  </si>
  <si>
    <t>Пьесы для юношества. Для фортепиано. Ноты, 3-е изд., стер.</t>
  </si>
  <si>
    <t>Регер М.</t>
  </si>
  <si>
    <t>https://e.lanbook.com/book/162339</t>
  </si>
  <si>
    <t>978-5-8114-7600-8</t>
  </si>
  <si>
    <t>73171464</t>
  </si>
  <si>
    <t>Макс Регер (1873-1916) — немецкий композитор, органист, пианист и педагог, чья творческая жизнь протекала в сложный период рубежа веков. Его стиль в основном был сформирован под воздействием позднеромантической школы (в частности, Р. Вагнера) и музыки И. С. Баха. Стиль его фортепианной музыки отличает особая удобность, пианистичность.
Настоящий сборник адресован исполнителям различной профессиональной подготовки, начиная со средних и старших классов ДМШ.</t>
  </si>
  <si>
    <t>Регер, М. Пьесы для юношества. Для фортепиано : ноты / М. . Регер. — 3-е изд., стер. — Санкт-Петербург : Планета Музыки, 2021. — 76 с. — ISBN 978-5-8114-7600-8. — Текст : электронный // Лань : электронно-библиотечная система. — URL: https://e.lanbook.com/book/162339 (дата обращения: 12.10.2023). — Режим доступа: для авториз. пользователей.</t>
  </si>
  <si>
    <t>Пьесы-фантазии. Соч. 3. Салонные пьесы. Соч. 10. Для фортепиано. Ноты</t>
  </si>
  <si>
    <t>https://e.lanbook.com/book/242921</t>
  </si>
  <si>
    <t>978-5-8114-7443-1</t>
  </si>
  <si>
    <t>73280629</t>
  </si>
  <si>
    <t>Пьесы-фантазии для фортепиано соч. 3 относятся к раннему периоду творчества С. В. Рахманинова (1873-1943).  Цикл впервые прозвучал в исполнении автора 20 сентября 1892 года, опубликован в 1895 году и посвящен Антону Степановичу Аренскому, учителю Рахманинова по композиции. Прелюдия cis-moll не только принесла известность молодому Рахманинову за рубежом, но и стала одним из популярнейших произведений русского фортепианного репертуара рубежа XIX и XX веков.   Салонные пьесы соч. 10 создавались в период 1893-1894 гг.   Данное композитором название говорит о том, что пьесы предполагались в большей степени для домашнего музицирования.
Издание адресовано ученикам старших классов  музыкальных школ и школ искусств, студентам музыкальных училищ и вузов, профессиональным исполнителям, любителям фортепианной музыки.
Fantasy Pieces for Piano Op. 3 refer to an early period of S. V. Rachmaninoff (1873–1943). The cycle was first performed by the author on September 20, 1892, published in 1895 and dedicated to Anton Stepanovich Arensky, Rachmaninoff’s teacher in composition. The cis-moll prelude not only brought fame to the young Rachmaninov abroad, but also became one of the most popular pieces of the Russian piano repertoire at the turn of the 19th and 20th centuries. Salon Pieces Op. 10 were created in the period 1893–1894. The composer’s title suggests that the pieces were intended mostly for home music-making.
The edition is addressed to senior grades pupils of children’s music schools and children’s  schools of arts, students of music colleges and higher schools, professional performers, and piano music lovers.</t>
  </si>
  <si>
    <t>Рахманинов, С. В. Пьесы-фантазии. Соч. 3. Салонные пьесы. Соч. 10. Для фортепиано : ноты / . — Санкт-Петербург : Планета Музыки, 2022. — 120 с. — ISBN 978-5-8114-7443-1. — Текст : электронный // Лань : электронно-библиотечная система. — URL: https://e.lanbook.com/book/242921 (дата обращения: 12.10.2023). — Режим доступа: для авториз. пользователей.</t>
  </si>
  <si>
    <t>Развитие левой руки. 46 упражнений и 25 этюдов для одной левой руки, соч. 89. Уч. Пособие, 3-е изд., стер.</t>
  </si>
  <si>
    <t>https://e.lanbook.com/book/133822</t>
  </si>
  <si>
    <t>978-5-8114-5054-1</t>
  </si>
  <si>
    <t>73302875</t>
  </si>
  <si>
    <t>Герман Беренс (1826–1880) – немецкий пианист, педагог, композитор. Сборник «Развитие  левой руки» (“Die Pflege der linken Hand”), op. 89, состоит из двух тетрадей: первая включает в себя 46 упражнений, вторая – 25 этюдов. Упражнения содержат разнообразные гаммообразные и арпеджированные пассажи, пассажи в терцию, интервалы, октавы, аккорды, скачки. Этюды написаны в разном характере, в тональностях до шести ключевых знаков. Все упражнения и этюды снабжены  аппликатурой, динамическими указаниями, штрихами. 
Учебное пособие адресовано пианистам, педагогам и учащимся детских музыкальных школ и музыкальных училищ.</t>
  </si>
  <si>
    <t>Беренс, Г. Развитие левой руки. 46 упражнений и 25 этюдов для одной левой руки, соч. 89 : уч. пособие / Г. . Беренс. — 3-е изд., стер. — Санкт-Петербург : Планета Музыки, 2023. — 52 с. — ISBN 978-5-8114-5054-1. — Текст : электронный // Лань : электронно-библиотечная система. — URL: https://e.lanbook.com/book/133822 (дата обращения: 12.10.2023). — Режим доступа: для авториз. пользователей.</t>
  </si>
  <si>
    <t>Режим и гигиена работы пианиста. Учебное пособие, 2-е изд., стер.</t>
  </si>
  <si>
    <t>https://e.lanbook.com/book/195699</t>
  </si>
  <si>
    <t>978-5-8114-4071-9</t>
  </si>
  <si>
    <t>73235916</t>
  </si>
  <si>
    <t>Книга рассказывает о том, как пианист должен заботиться о своем здоровье. Изложение общих положений книги строится на примерах работы пианиста, однако основные положения будут полезны и представителям других музыкально-исполнительских профессий.
Книга адресована студентам и преподавателям всех ступеней музыкального образования, представителям всех видов музыкально-исполнительской деятельности — солистам, ансамблистам, оркестрантам и т. д.</t>
  </si>
  <si>
    <t>Савшинский, С. И. Режим и гигиена работы пианиста : уч. пособие / С. И. Савшинский. — 2-е изд., стер. — Санкт-Петербург : Планета Музыки, 2022. — 124 с. — ISBN 978-5-8114-4071-9. — Текст : электронный // Лань : электронно-библиотечная система. — URL: https://e.lanbook.com/book/195699 (дата обращения: 12.10.2023). — Режим доступа: для авториз. пользователей.</t>
  </si>
  <si>
    <t>Романтическая гитара. Сборник пьес для старших классов музыкальной школы, студентов начальных курсов эстрадно-джазовых отделений музыкальных колледж:</t>
  </si>
  <si>
    <t>Гераськин В. В.</t>
  </si>
  <si>
    <t>https://e.lanbook.com/book/63597</t>
  </si>
  <si>
    <t>978-5-8114-1935-7</t>
  </si>
  <si>
    <t>73302945</t>
  </si>
  <si>
    <t>Вашему вниманию представлен сборник авторских пьес для классической гитары с нейлоновыми струнами. Музыка - эстрадная, это и босса-нова, и баллада, и другие стили. Каждую пьесу можно прослушать в социальной сети "ВКонтакте" по адресу: https://vk.com/public76583464Современная гитара вбирает в себя различные музыкальные стили, различные приёмы игры. Это связано с тем, что в настоящее время гитарное исполнительство находится на стадии объединения всего существующего гитарного языка. Многие гитаристы используют как классические приёмы игры, так и элементы фламенко, джаза, рока.Индивидуальность представленного сборника в том, что помимо традиционных приёмов игры, в некоторых пьесах используются элементы техники фламенко (расгеадо, пикадо, тремоло), в некоторых пьесах используется джазовая гармония.Представленный музыкальный материал достаточно сложен для начинающего гитариста, так как предполагает наличие определённых навыков игры на инструменте. Поэтому пьесы предлагаются учащимся старших классов музыкальных школ, студентам класса гитары начальных курсов высших и средних специальных учебных заведений. Сборник может быть полезен, и тем, кто изучает игру на классической гитаре самостоятельно - при условии наличия минимальной теоретической базы в рамках музыкальной школы.Автор выражает благодарность Виталию Васильевичу Ванже, за помощь в переводе на английский язык, Юрию Михайловичу Былинкину, за поддержку и романтические названия некоторых пьес.</t>
  </si>
  <si>
    <t>Гераськин, В. В Романтическая гитара. Сборник пьес для старших классов музыкальной школы, студентов начальных курсов эстрадно-джазовых отделений музыкальных колледж / В. В. Гераськин. — Санкт-Петербург : Планета Музыки, 2023. — 32 с. — ISBN 978-5-8114-1935-7. — Текст : электронный // Лань : электронно-библиотечная система. — URL: https://e.lanbook.com/book/63597 (дата обращения: 12.10.2023). — Режим доступа: для авториз. пользователей.</t>
  </si>
  <si>
    <t>Саксофон: джаз, блюз, поп, рок. Учебное пособие, 3-е изд., стер.</t>
  </si>
  <si>
    <t>https://e.lanbook.com/book/218147</t>
  </si>
  <si>
    <t>978-5-507-44087-0</t>
  </si>
  <si>
    <t>73268472</t>
  </si>
  <si>
    <t>Книга о том, что такое Музыка и как в неё играть. Представляет собой своеобразный справочник с краткими научно-популярными ответами на широкий круг вопросов не только начинающих,
но также продолжающих и неопределившихся. Адресована в первую очередь эстрадно-джазовым саксофонистам, однако будет полезна и исполнителям на других музыкальных инструментах, а также преподавателям.</t>
  </si>
  <si>
    <t>Хаймович, А. Саксофон: джаз, блюз, поп, рок : учебное пособие / . — 3-е изд., стер. — Санкт-Петербург : Планета Музыки, 2022. — 372 с. — ISBN 978-5-507-44087-0. — Текст : электронный // Лань : электронно-библиотечная система. — URL: https://e.lanbook.com/book/218147 (дата обращения: 12.10.2023). — Режим доступа: для авториз. пользователей.</t>
  </si>
  <si>
    <t>Самоучитель игры на губной гармошке. + CD. Учебное пособие, 4-е изд., стер.</t>
  </si>
  <si>
    <t>Белецкая М.</t>
  </si>
  <si>
    <t>https://e.lanbook.com/book/233453</t>
  </si>
  <si>
    <t>978-5-507-44409-0</t>
  </si>
  <si>
    <t>73276522</t>
  </si>
  <si>
    <t>Данная книга — наиболее подробный самоучитель игры на губной гармошке из всех аналогичных изданий на русском языке. В пособии рассмотрены все основные моменты игры на губной гармошке — от исполнения простейших звуков и аккордов до блюзовых импровизаций. При написании книги использовались как собственный опыт автора-составителя, так и рекомендации лучших «гармошечников» мира. К изданию прилагается аудиодиск с записями примеров из самоучителя, на большинстве треков сначала звучит гармошка с аккомпанементом, затем только аккомпанемент для упрощения самостоятельной работы.
Пособие адресовано всем любителям губной гармошки — и тем, кто только делает первые шаги в ее освоении, и тем, кто хочет усовершенствовать свои навыки игры.</t>
  </si>
  <si>
    <t>Белецкая, М. Самоучитель игры на губной гармошке. + CD : учебное пособие / . — 4-е изд., стер. — Санкт-Петербург : Планета Музыки, 2022. — 104 с. — ISBN 978-5-507-44409-0. — Текст : электронный // Лань : электронно-библиотечная система. — URL: https://e.lanbook.com/book/233453 (дата обращения: 12.10.2023). — Режим доступа: для авториз. пользователей.</t>
  </si>
  <si>
    <t>Самоучитель игры на шестиструнной гитаре. Аккомпанемент песен. + CD. Учебное пособие, 2-е изд., стер.</t>
  </si>
  <si>
    <t>https://e.lanbook.com/book/242948</t>
  </si>
  <si>
    <t>978-5-507-44651-3</t>
  </si>
  <si>
    <t>73281237</t>
  </si>
  <si>
    <t>Пособие предназначено для самого широкого круга музыкантов и может быть полезно как тем исполнителям, которые хотят научиться играть на гитаре, не зная элементарной нотной грамоты, так и для гитаристов-профессионалов. Отдельная часть книги посвящена приемам джазового аккомпанемента — этот раздел будет полезен гитаристам с опытом.
Автор самоучителя — преподаватель эстрадной гитары с 20-летним стажем, гитарист и аранжировщик известной санкт-петербургской группы «Зимовье Зверей». Примеры аккомпанемента песен из репертуара этой группы использованы в книге.
К пособию прилагается компакт-диск.</t>
  </si>
  <si>
    <t>Петерсон, А. В. Самоучитель игры на шестиструнной гитаре. Аккомпанемент песен. + CD : учебное пособие / . — 2-е изд., стер. — Санкт-Петербург : Планета Музыки, 2022. — 64 с. — ISBN 978-5-507-44651-3. — Текст : электронный // Лань : электронно-библиотечная система. — URL: https://e.lanbook.com/book/242948 (дата обращения: 12.10.2023). — Режим доступа: для авториз. пользователей.</t>
  </si>
  <si>
    <t>Самоучитель игры на шестиструнной гитаре. Учебное пособие, 11-е изд., стер.</t>
  </si>
  <si>
    <t>Николаев А. Г.</t>
  </si>
  <si>
    <t>https://e.lanbook.com/book/245420</t>
  </si>
  <si>
    <t>978-5-507-44462-5</t>
  </si>
  <si>
    <t>73279593</t>
  </si>
  <si>
    <t>Предлагаемый курс игры на шестиструнной гитаре рассчитан примерно на год занятий. За этот срок предстоит научиться исполнять нетрудные произведения из классического гитарного репертуара, подбирать несложный аккомпанемент. По данным современной музыкальной педагогики не существует людей, не способных к музыке. Но музыкальные способности, заложенные в каждом человеке, необходимо развивать путем систематических занятий музыкой. Данный самоучитель призван помочь в овладении основами музыкальной грамоты и игры на гитаре. Использование самоучителя предполагает сочетание творческого подхода с тщательностью проработки каждого упражнения. Разучивая пьесы, следует точно выполнять все указания, добиваясь выразительности исполнения. Целеустремленным, настойчивым и увлеченным начинающим гитаристам самоучитель поможет приобрести необходимые знания, уверенность в своих силах, почувствовать радость живого музицирования.</t>
  </si>
  <si>
    <t>Николаев, А. Г. Самоучитель игры на шестиструнной гитаре : учебное пособие / . — 11-е изд., стер. — Санкт-Петербург : Планета Музыки, 2022. — 96 с. — ISBN 978-5-507-44462-5. — Текст : электронный // Лань : электронно-библиотечная система. — URL: https://e.lanbook.com/book/245420 (дата обращения: 12.10.2023). — Режим доступа: для авториз. пользователей.</t>
  </si>
  <si>
    <t>Сборник для саксофона-альта и фортепиано «Погружение в классику». Ноты, 3-е изд., испр.</t>
  </si>
  <si>
    <t>Даровских И. И.</t>
  </si>
  <si>
    <t>https://e.lanbook.com/book/323168</t>
  </si>
  <si>
    <t>978-5-507-46814-0</t>
  </si>
  <si>
    <t>73339016</t>
  </si>
  <si>
    <t>Данный сборник содержит пьесы педагогического репертуара для саксофона и фортепиано в ДМШ – от произведений барокко  до музыки эпохи романтизма. В нем представлен материал как для начальных, так и для средних и старших классов ДМШ; здесь можно найти пьесы  для концертного и конкурсного выступлений. Произведения расположены в порядке возрастания сложности, они  разнообразны в техническом отношении и доступны по музыкальному языку и  форме. 
Нотный сборник рекомендован учащимся ДМШ, для домашнего музыкального образования и самостоятельного освоения начальных навыков игры на саксофоне.
This collection contains pieces for saxophone and piano as a part of the pedagogical repertoire in children’s music school — from Baroque music to music of the Romantic era. It presents material for both junior and medium and senior grades of children’s music schools; here you can find pieces suitable for performances and competitions. The works are arranged in order of increasing complexity, they are diverse in technique and are clear in their musical language and form.
The music compilation is recommended for pupils of children’s music schools, for home music education and self-mastery of the initial skills of playing the saxophone.</t>
  </si>
  <si>
    <t>Даровских, И. И. Сборник для саксофона-альта и фортепиано «Погружение в классику» : ноты / И. И. Даровских. — 3-е изд., испр. — Санкт-Петербург : Планета Музыки, 2023. — 112 с. — ISBN 978-5-507-46814-0. — Текст : электронный // Лань : электронно-библиотечная система. — URL: https://e.lanbook.com/book/323168 (дата обращения: 12.10.2023). — Режим доступа: для авториз. пользователей.</t>
  </si>
  <si>
    <t>Сборник переложений для ансамбля народных инструментов. Обработки произведений мировой классики. Ноты</t>
  </si>
  <si>
    <t>https://e.lanbook.com/book/177803</t>
  </si>
  <si>
    <t>978-5-8114-8500-0</t>
  </si>
  <si>
    <t>73220973</t>
  </si>
  <si>
    <t>В сборнике представлены обработки известных классических произведений для квартета народных инструментов. Пьесы могут быть использованы как в учебных заведениях, так и для концертных выступлений.</t>
  </si>
  <si>
    <t>Мартынишин, А. В. Сборник переложений для ансамбля народных инструментов. Обработки произведений мировой классики : ноты / . — Санкт-Петербург : Планета Музыки, 2021. — 84 с. — ISBN 978-5-8114-8500-0. — Текст : электронный // Лань : электронно-библиотечная система. — URL: https://e.lanbook.com/book/177803 (дата обращения: 12.10.2023). — Режим доступа: для авториз. пользователей.</t>
  </si>
  <si>
    <t>Сборник пьес для ансамбля аккордеонов (ДМШ). Ноты, 4-е изд., стер.</t>
  </si>
  <si>
    <t>https://e.lanbook.com/book/342884</t>
  </si>
  <si>
    <t>978-5-507-48105-7</t>
  </si>
  <si>
    <t>73347534</t>
  </si>
  <si>
    <t>Занятия в ансамбле являются эффективной формой музыкального развития учащихся детских музыкальных школ и школ искусств. Ансамблевая игра значительно развивает музыкальные данные учащихся: музыкальный слух – участникам ансамбля приходится слушать не только свое исполнение, но и исполнение партнера; музыкальную память – чтобы успешно играть в ансамбле необходимо в совершенстве знать свою партию; развивается чувства долга и чувство товарищества. 
В сборник вошли авторские композиции Олега Добротина для ансамблей (дуэт, трио) аккордеонистов-баянистов различных жанров и стилей. Это и пьесы в народном стиле, и танцы (полька, вальс), и джазовые композиции. Сборник рассчитан на учащихся как младших, так и старших классов детских музыкальных школ и детских школ искусств.
The ensemble classes are an effective form of musical development of pupils of children's music schools and children’s schools of arts. The ensemble play develops considerably the pupils' musical abilities: an  ear for music, for the ensemble members have to listen not only to their own performance, but also to the partners’ play; musical memory – for a successful ensemble playing, you need to know your part perfectly; there develops a sense of responsibility and camaraderie.
The collection includes the author's compositions by Oleg Dobrotin for the accordionists ensembles (duet, trio) of various genres and styles. These are pieces in folk style, dances (polka, waltz), and jazz compositions. The collection is intended for pupils of both junior and senior classes of children's music schools and children’s schools of art.</t>
  </si>
  <si>
    <t>Добротин, О. Н. Сборник пьес для ансамбля аккордеонов (ДМШ) : ноты / О. Н. Добротин. — 4-е изд., стер. — Санкт-Петербург : Планета Музыки, 2023. — 40 с. — ISBN 978-5-507-48105-7. — Текст : электронный // Лань : электронно-библиотечная система. — URL: https://e.lanbook.com/book/342884 (дата обращения: 12.10.2023). — Режим доступа: для авториз. пользователей.</t>
  </si>
  <si>
    <t>Сборник фортепианных аранжировок популярной музыки эпохи барокко. Ноты, 2-е изд., стер.</t>
  </si>
  <si>
    <t>Сергеев С. Л.</t>
  </si>
  <si>
    <t>https://e.lanbook.com/book/345359</t>
  </si>
  <si>
    <t>978-5-507-48211-5</t>
  </si>
  <si>
    <t>73347946</t>
  </si>
  <si>
    <t>Автор представленных в сборнике фортепианных транскрипций — пианист, педагог, выпускник Ленинградской консерватории (класс профессора В. В. Нильсена) С. Л. Сергеев.  В своей полувековой педагогической деятельности он активно использует этот репертуар. При создании аранжировок автор пытался избежать усложненности и примитивизма, а  материал старался изложить пианистически удобно. Все пьесы сборника представляют собой переложения произведений музыки барокко, кроме Полонеза М. Огинского, написанного в более позднее время. 
Помещенные в настоящем сборнике фортепианные транскрипции популярной старинной музыки могут служить дополнительным педагогическим материалом при обучении игре на фортепиано.
Сборник предназначен для учащихся музыкальных школ и училищ, а также для любителей музыки. 
The author of the piano transcriptions presented in the collection is S.L. Sergeev, a pianist, teacher, graduate of the Leningrad Conservatory (class of Professor V.V. Nielsen). He has actively used this repertoire in his half a century long teaching experience. When creating arrangements, the author tried to avoid both complexity and primitivism, and tried to present the pieces in a way convenient for piano playing. All the pieces in the collection are transcriptions of Baroque music works, except for the Polonaise by M. Oginsky, which was written  later.
Piano transcriptions of popular old music included in this collection may serve as additional educational material in a piano class.
The collection is intended for students of music schools and colleges, as well as for music lovers.</t>
  </si>
  <si>
    <t>Сергеев, С. Л. Сборник фортепианных аранжировок популярной музыки эпохи барокко : ноты / С. Л. Сергеев. — 2-е изд., стер. — Санкт-Петербург : Планета Музыки, 2023. — 40 с. — ISBN 978-5-507-48211-5. — Текст : электронный // Лань : электронно-библиотечная система. — URL: https://e.lanbook.com/book/345359 (дата обращения: 12.10.2023). — Режим доступа: для авториз. пользователей.</t>
  </si>
  <si>
    <t>Сборник фрагментов из забытых балетов Пуньи и Минкуса. Вальсы, мазурки, польки, галопы. Ноты, 2-е изд., стер.</t>
  </si>
  <si>
    <t>Бабанина М. И. (сост.)</t>
  </si>
  <si>
    <t>https://e.lanbook.com/book/190973</t>
  </si>
  <si>
    <t>978-5-8114-9265-7</t>
  </si>
  <si>
    <t>73233395</t>
  </si>
  <si>
    <t>Одна из задач сборника — ознакомить с фрагментами из малоизвестных и практически забытых балетов Ч. Пуньи и Л. Минкуса. В сборнике представлены часто встречающиеся в практике аккомпанемента в балетном классе танцевальные жанры: вальсы, польки, мазурки и галопы.
Издание предназначено для пианистов — концертмейстеров балета, а также для педагогов-хореографов.</t>
  </si>
  <si>
    <t>Бабанина, М. И.  Сборник фрагментов из забытых балетов Пуньи и Минкуса. Вальсы, мазурки, польки, галопы : ноты / . — 2-е изд., стер. — Санкт-Петербург : Планета Музыки, 2022. — 76 с. — ISBN 978-5-8114-9265-7. — Текст : электронный // Лань : электронно-библиотечная система. — URL: https://e.lanbook.com/book/190973 (дата обращения: 12.10.2023). — Режим доступа: для авториз. пользователей.</t>
  </si>
  <si>
    <t>Сделай сложное простым! Упражнения для блокфлейты. Преодоление метроритмических трудностей на первоначальном этапе обучения. Учебное пособие, 3-е изд.</t>
  </si>
  <si>
    <t>Тюкин Е. Н.</t>
  </si>
  <si>
    <t>https://e.lanbook.com/book/190332</t>
  </si>
  <si>
    <t>978-5-8114-9261-9</t>
  </si>
  <si>
    <t>73233418</t>
  </si>
  <si>
    <t>В «Сделай сложное простым!» вы найдёте более трёхсот упражнений для преодоления метроритмических и некоторых других трудностей, с которыми сталкиваются все начинающие исполнители на блокфлейте и иных духовых инструментах вне зависимости от возраста начала обучения. Издание будет полезно как преподавателям детских музыкальных школ и школ искусств, так и преподавателям студий и кружков, в которых обучают взрослых. Используя предложенные упражнения, с первых же занятий можно следить за прогрессом ученика и проверять, насколько прочно усвоены знания.
В одиннадцати разделах собрано всё, с чем столкнётся начинающий исполнитель на духовом инструменте (изучение нот, ритмов, штрихов, размеров и многого другого). Для освоения и преодоления трудностей в издании предложен простой и последовательный путь.</t>
  </si>
  <si>
    <t>Тюкин, Е. Н. Сделай сложное простым! Упражнения для блокфлейты. Преодоление метроритмических трудностей на первоначальном этапе обучения : учебное пособие / . — 3-е изд., стер. — Санкт-Петербург : Планета Музыки, 2022. — 72 с. — ISBN 978-5-8114-9261-9. — Текст : электронный // Лань : электронно-библиотечная система. — URL: https://e.lanbook.com/book/190332 (дата обращения: 12.10.2023). — Режим доступа: для авториз. пользователей.</t>
  </si>
  <si>
    <t>Семь багателей, соч. 33. Одиннадцать новых багателей, соч. 119. Шесть багателей, соч. 126. Ноты, 3-е изд., стер.</t>
  </si>
  <si>
    <t>https://e.lanbook.com/book/134285</t>
  </si>
  <si>
    <t>978-5-8114-5056-5</t>
  </si>
  <si>
    <t>73302880</t>
  </si>
  <si>
    <t>Среди многообразия фортепианных миниатюр в наследии Л. ван Бетховена (1770-1827) жанр багатели занимает особое место.
Три опуса багателей (ор. 33, ор. 119, ор. 126) создавались  на протяжении длительного периода времени и отражают эволюцию фортепианного стиля композитора. Каждый цикл — это целая палитра образов, настроений, характеров. 
Сборник адресован ученикам средних и старших классов ДМШ и ДШИ, студентам музыкальных училищ, любителям фортепианной музыки.</t>
  </si>
  <si>
    <t>Бетховен, Л. Семь багателей, соч. 33. Одиннадцать новых багателей, соч. 119. Шесть багателей, соч. 126 : ноты / Л. в. Бетховен. — 3-е изд., стер. — Санкт-Петербург : Планета Музыки, 2023. — 60 с. — ISBN 978-5-8114-5056-5. — Текст : электронный // Лань : электронно-библиотечная система. — URL: https://e.lanbook.com/book/134285 (дата обращения: 12.10.2023). — Режим доступа: для авториз. пользователей.</t>
  </si>
  <si>
    <t>Симфония № 3. Соч. 55. Транскрипция для фортепиано Ф. Листа. Ноты</t>
  </si>
  <si>
    <t>https://e.lanbook.com/book/171364</t>
  </si>
  <si>
    <t>978-5-8114-7981-8</t>
  </si>
  <si>
    <t>73204120</t>
  </si>
  <si>
    <t>В фортепианном творчестве Ф. Листа жанр транскрипции занял одну из центральных позиций (ок. 200). Симфонии Бетховена, переложенные для фортепиано близко к оригиналу, Лист называл “фортепианными партитурами”. Работа над ними велась на протяжении многих лет. В основу настоящей серии, которую продолжает Третья симфония Бетховена в транскрипции Листа, положено издание под редакцией португальского пианиста Жозе Виана да Мотта.
Адресовано студентам музыкальных училищ и вузов, концертирующим пианистам.</t>
  </si>
  <si>
    <t>Бетховен, Л. Симфония № 3. Соч. 55. Транскрипция для фортепиано Ф. Листа : ноты / Л. в. Бетховен. — Санкт-Петербург : Планета Музыки, 2021. — 92 с. — ISBN 978-5-8114-7981-8. — Текст : электронный // Лань : электронно-библиотечная система. — URL: https://e.lanbook.com/book/171364 (дата обращения: 12.10.2023). — Режим доступа: для авториз. пользователей.</t>
  </si>
  <si>
    <t>Симфония № 5, соч. 67. Карманная партитура. 2-е изд., стер.</t>
  </si>
  <si>
    <t>https://e.lanbook.com/book/129122</t>
  </si>
  <si>
    <t>978-5-8114-4768-8</t>
  </si>
  <si>
    <t>73302882</t>
  </si>
  <si>
    <t>Симфония №5 соч. 67 Бетховена — одно из самых исполняемых сочинений мирового музыкального наследия. Премьера её состоялась в декабре 1808 года в Венском театре и прошла не слишком удачно: публика довольно холодно приняла новое сочинение композитора. Но уже второе исполнение, состоявшееся в Лейпциге, положило начало успеху симфонии. Сочинение стало своеобразным «синопсисом» ко всему творчеству Бетховена, сконцентрировав в себе наиболее типичные черты стиля венского классика.
Настоящее издание представляет собой «карманный» вариант партитуры и адресовано широкому кругу профессионалов и любителей музыки.</t>
  </si>
  <si>
    <t>Бетховен, Л. Симфония № 5, соч. 67. Карманная партитура / Л. в. Бетховен. — 2-е изд., стер. — Санкт-Петербург : Планета Музыки, 2023. — 260 с. — ISBN 978-5-8114-4768-8. — Текст : электронный // Лань : электронно-библиотечная система. — URL: https://e.lanbook.com/book/129122 (дата обращения: 12.10.2023). — Режим доступа: для авториз. пользователей.</t>
  </si>
  <si>
    <t>Симфония № 5, соч. 67. Транскрипция для фортепиано  Ф. Листа. Ноты</t>
  </si>
  <si>
    <t>https://e.lanbook.com/book/129119</t>
  </si>
  <si>
    <t>978-5-8114-4676-6</t>
  </si>
  <si>
    <t>73302884</t>
  </si>
  <si>
    <t>В фортепианном творчестве Ф. Листа жанр транскрипции занял одну из центральных позиций (ок. 200). Симфонии Бетховена, переложенные для фортепиано близко к оригиналу, Лист называл "фортепианными партитурами". Работа над  ними велась на протяжении многих лет. В основу настоящей серии, которую продолжает Пятая симфония Бетховена в транскрипции Листа, положено издание под редакцией португальского пианиста Жозе Виана да Мотта.
Адресовано студентам музыкальных училищ и вузов, концертирующим пианистам.</t>
  </si>
  <si>
    <t>Бетховен, Л. Симфония № 5, соч. 67. Транскрипция для фортепиано  Ф. Листа : ноты / Л. в. Бетховен. — Санкт-Петербург : Планета Музыки, 2023. — 64 с. — ISBN 978-5-8114-4676-6. — Текст : электронный // Лань : электронно-библиотечная система. — URL: https://e.lanbook.com/book/129119 (дата обращения: 12.10.2023). — Режим доступа: для авториз. пользователей.</t>
  </si>
  <si>
    <t>Симфония № 6, соч. 68. Транскрипция для фортепиано Ф. Листа. Ноты</t>
  </si>
  <si>
    <t>https://e.lanbook.com/book/152758</t>
  </si>
  <si>
    <t>978-5-8114-6627-6</t>
  </si>
  <si>
    <t>73302886</t>
  </si>
  <si>
    <t>В фортепианном творчестве Ф. Листа жанр транскрипции занял одну из центральных позиций (ок.200). Симфонии Бетховена, переложенные для фортепиано близко к оригиналу, Лист называл "фортепианными партитурами". Работа над  ними велась на протяжении многих лет. В основу настоящей серии, в которую входит Шестая симфония Бетховена в транскрипции Листа, положено издание под редакцией португальского пианиста Жозе Виана да Мотта.
Адресовано студентам музыкальных училищ и вузов, концертирующим пианистам.</t>
  </si>
  <si>
    <t>Бетховен, Л. Симфония № 6, соч. 68. Транскрипция для фортепиано Ф. Листа : ноты / Л. в. Бетховен. — Санкт-Петербург : Планета Музыки, 2023. — 88 с. — ISBN 978-5-8114-6627-6. — Текст : электронный // Лань : электронно-библиотечная система. — URL: https://e.lanbook.com/book/152758 (дата обращения: 12.10.2023). — Режим доступа: для авториз. пользователей.</t>
  </si>
  <si>
    <t>Симфония № 7. Соч. 92. Транскрипция для фортепиано Ф. Листа. Ноты</t>
  </si>
  <si>
    <t>https://e.lanbook.com/book/177075</t>
  </si>
  <si>
    <t>978-5-8114-8329-7</t>
  </si>
  <si>
    <t>73214102</t>
  </si>
  <si>
    <t>"В фортепианном творчестве Ф. Листа жанр транскрипции занял одну из центральных позиций (ок.200). Симфонии Бетховена, переложенные для фортепиано близко к оригиналу, Лист называл ""фортепианными партитурами"". Работа над  ними велась на протяжении многих лет. В основу настоящей серии, в которую входит Шестая симфония Бетховена в транскрипции Листа, положено издание под редакцией португальского пианиста Жозе Виана да Мотта.
Адресовано студентам музыкальных училищ и вузов, концертирующим пианистам."</t>
  </si>
  <si>
    <t>Бетховен, Л. Симфония № 7. Соч. 92. Транскрипция для фортепиано Ф. Листа : ноты / Л. в. Бетховен. — Санкт-Петербург : Планета Музыки, 2021. — 80 с. — ISBN 978-5-8114-8329-7. — Текст : электронный // Лань : электронно-библиотечная система. — URL: https://e.lanbook.com/book/177075 (дата обращения: 12.10.2023). — Режим доступа: для авториз. пользователей.</t>
  </si>
  <si>
    <t>Симфония №1, соч. 21. Транскрипция для фортепиано Ф. Листа. Ноты, 1-е изд.</t>
  </si>
  <si>
    <t>https://e.lanbook.com/book/149644</t>
  </si>
  <si>
    <t>978-5-8114-5663-5</t>
  </si>
  <si>
    <t>73302887</t>
  </si>
  <si>
    <t>В фортепианном творчестве Ф. Листа жанр транскрипции занял одну из центральных позиций (ок.200). Симфонии Бетховена, переложенные для фортепиано близко к оригиналу, Лист называл "фортепианными партитурами". Работа над  ними велась на протяжении многих лет. В основу настоящей серии, в которую входит Первая симфония Бетховена, положено издание под редакцией португальского пианиста Жозе Виана да Мотта.
Адресовано студентам музыкальных училищ, вузов, концертирующим пианистам.</t>
  </si>
  <si>
    <t>Бетховен, Л. Симфония №1, соч. 21. Транскрипция для фортепиано Ф. Листа : ноты / Л. в. Бетховен. — 1-е изд. — Санкт-Петербург : Планета Музыки, 2023. — 48 с. — ISBN 978-5-8114-5663-5. — Текст : электронный // Лань : электронно-библиотечная система. — URL: https://e.lanbook.com/book/149644 (дата обращения: 12.10.2023). — Режим доступа: для авториз. пользователей.</t>
  </si>
  <si>
    <t>Система домашних занятий скрипача. Учебное пособие, 2-е изд., стер.</t>
  </si>
  <si>
    <t>Мострас К. Г.</t>
  </si>
  <si>
    <t>https://e.lanbook.com/book/326132</t>
  </si>
  <si>
    <t>978-5-8114-4326-0</t>
  </si>
  <si>
    <t>73339544</t>
  </si>
  <si>
    <t>Мострас Константин Георгиевич (1886-1965) - российский (советский) скрипач и музыкальный педагог. Данная книга представляет собой методический очерк об организации и методике самостоятельных домашних заданий обучающегося игре на скрипке. 
Книга адресована учащимся и педагогам ДМШ, студентам музыкальных училищ, вузов.</t>
  </si>
  <si>
    <t>Мострас, К. Г. Система домашних занятий скрипача : учебное пособие / К. Г. Мострас. — 2-е изд., стер. — Санкт-Петербург : Планета Музыки, 2023. — 76 с. — ISBN 978-5-8114-4326-0. — Текст : электронный // Лань : электронно-библиотечная система. — URL: https://e.lanbook.com/book/326132 (дата обращения: 12.10.2023). — Режим доступа: для авториз. пользователей.</t>
  </si>
  <si>
    <t>Скрипичный букварь. Учебное пособие, 4-е изд., стер.</t>
  </si>
  <si>
    <t>Захарьина Т. И.</t>
  </si>
  <si>
    <t>https://e.lanbook.com/book/157412</t>
  </si>
  <si>
    <t>978-5-8114-7145-4</t>
  </si>
  <si>
    <t>73162425</t>
  </si>
  <si>
    <t>Автор пособия Татьяна Исааковна Захарьина — преподаватель по классу скрипки, много лет проработавшая в средней специальной музыкальной школе при консерватории и воспитавшая немало профессиональных музыкантов. Каждая тема в сборнике снабжена методическими рекомендациями, упражнением, пьесой и этюдом для закрепления материала.
Настоящее издание адресовано начинающим скрипачам — ученикам младших классов детской музыкальной школы, а также всем интересующимся скрипичным искусством.</t>
  </si>
  <si>
    <t>Захарьина, Т. И. Скрипичный букварь : учебное пособие / Т. И. Захарьина. — 4-е изд., стер. — Санкт-Петербург : Планета Музыки, 2021. — 100 с. — ISBN 978-5-8114-7145-4. — Текст : электронный // Лань : электронно-библиотечная система. — URL: https://e.lanbook.com/book/157412 (дата обращения: 12.10.2023). — Режим доступа: для авториз. пользователей.</t>
  </si>
  <si>
    <t>Скрипичный самоучитель, или Полная теоретическая и практическая школа для скрипки. Учебное пособие, 10-е изд., стер.</t>
  </si>
  <si>
    <t>Роде П., Бальо П., Крейцер Р.</t>
  </si>
  <si>
    <t>https://e.lanbook.com/book/338810</t>
  </si>
  <si>
    <t>978-5-507-48011-1</t>
  </si>
  <si>
    <t>73344276</t>
  </si>
  <si>
    <t>«Скрипичный самоучитель или полная теоретическая и практическая школа для скрипки» увидел свет в Париже в 1802 г. легендарными скрипачами-виртуозами: Пьером Роде, Родольфом Крейцером и Пьером Бальо. Он был переведен на русский язык и впервые издан в России в 1868 г. Августом Кюндигером. Сборник содержит сведения по элементарной теории музыки, в нем рассмотрены вопросы техники игры на скрипке, исполнения различных украшений и многочисленных штрихов. Помимо описания техники скрипичной игры в «Самоучителе» даются ответы на многие вопросы стиля и вкуса, философии музыки и метафизики искусства. Особая ценность данного издания в собранных упражнениях на развитие различных видов скрипичной техники авторства Роде, Бальо и Крейцера.
Книга будет не только интересна, но и полезна всем скрипачам, педагогам и исследователям музыки.
“Violin school” compiled by legendary violinists Pierre Rode, Rodolphe Kreutzer and Pierre Baillot was published for the first time in Paris in 1802. It was translated into Russian in 1868 by August Kundinger. The book presents elementary music theory, violin techniques, different flourishes and articulations. It also address the questions of style and manners, philosophy of music and metaphysics of art. This edition’s value in compilation of violin technique exercises by Rode, Baillot and Kreutzer.
The book will be of interest to violinists, teachers and music researches.</t>
  </si>
  <si>
    <t>Роде, П.  Скрипичный самоучитель, или Полная теоретическая и практическая школа для скрипки : учебное пособие / П. . Роде, П. . Бальо, Р. . Крейцер. — 10-е изд., стер. — Санкт-Петербург : Планета Музыки, 2023. — 88 с. — ISBN 978-5-507-48011-1. — Текст : электронный // Лань : электронно-библиотечная система. — URL: https://e.lanbook.com/book/338810 (дата обращения: 12.10.2023). — Режим доступа: для авториз. пользователей.</t>
  </si>
  <si>
    <t>Сонатины для фортепиано в 4 руки. Соч. 44. Ноты, 3-е изд., стер.</t>
  </si>
  <si>
    <t>Кулау Ф.</t>
  </si>
  <si>
    <t>https://e.lanbook.com/book/179681</t>
  </si>
  <si>
    <t>978-5-8114-8638-0</t>
  </si>
  <si>
    <t>73222117</t>
  </si>
  <si>
    <t>Фридрих Кулау (1786–1832) — немецко-датский композитор и пианист. Во многих сочинениях Кулау можно увидеть большое влияние Людвига ван Бетховена, чью музыку он почитал и часто исполнял на концертах.
В сборнике представлены сонатины, небольшие яркие произведения сонатной формы без разработки.
Пьесы будут полезны для учащихся детских музыкальных школ, а также для начинающих исполнителей.</t>
  </si>
  <si>
    <t>Кулау, Ф. Сонатины для фортепиано в 4 руки. Соч. 44 : ноты / . — 3-е изд., стер. — Санкт-Петербург : Планета Музыки, 2021. — 64 с. — ISBN 978-5-8114-8638-0. — Текст : электронный // Лань : электронно-библиотечная система. — URL: https://e.lanbook.com/book/179681 (дата обращения: 12.10.2023). — Режим доступа: для авториз. пользователей.</t>
  </si>
  <si>
    <t>Сонатины для фортепиано. Соч. 151, 168. Ноты, 3-е изд., стер.</t>
  </si>
  <si>
    <t>Диабелли А.</t>
  </si>
  <si>
    <t>https://e.lanbook.com/book/215585</t>
  </si>
  <si>
    <t>978-5-8114-9957-1</t>
  </si>
  <si>
    <t>73263184</t>
  </si>
  <si>
    <t>Антон Диабелли (1781–1858) – австрийский композитор, педагог, редактор и музыкальный издатель. 
Из композиторского наследия Диабелли наибольшей популярностью пользуются его произведения для фортепиано, в частности, сонатины, прочно входящие в репертуар юных пианистов. В настоящий сборник вошли четыре сонатины, соч. 151, и семь сонатин, соч. 168. 
Издание предназначено для учащихся детских музыкальных школ и студентов музыкальных училищ, а также для широкого круга любителей фортепианной музыки.</t>
  </si>
  <si>
    <t>Диабелли, А. Сонатины для фортепиано. Соч. 151, 168 : ноты / . — 3-е изд., стер. — Санкт-Петербург : Планета Музыки, 2022. — 88 с. — ISBN 978-5-8114-9957-1. — Текст : электронный // Лань : электронно-библиотечная система. — URL: https://e.lanbook.com/book/215585 (дата обращения: 12.10.2023). — Режим доступа: для авториз. пользователей.</t>
  </si>
  <si>
    <t>Сонатины для фортепиано. Соч. 20. Соч. 55. Соч. 59. Ноты, 4-е изд., стер.</t>
  </si>
  <si>
    <t>https://e.lanbook.com/book/265343</t>
  </si>
  <si>
    <t>978-5-507-45154-8</t>
  </si>
  <si>
    <t>73293355</t>
  </si>
  <si>
    <t>Фридрих Кулау (1786–1832) — немецко-датский композитор и пианист. Во многих сочинениях Кулау можно увидеть большое влияние Людвига ван Бетховена, чью музыку он почитал и часто исполнял на концертах. В сборнике представлены все «Сонатины», написанные композитором в течение жизни, — небольшие яркие произведения сонатной формы без разработки. Пьесы буду полезны для студентов детских музыкальных школ, а также для начинающих исполнителей.</t>
  </si>
  <si>
    <t>Кулау, Ф. Сонатины для фортепиано. Соч. 20. Соч. 55. Соч. 59 : ноты / . — 4-е изд., стер. — Санкт-Петербург : Планета Музыки, 2022. — 92 с. — ISBN 978-5-507-45154-8. — Текст : электронный // Лань : электронно-библиотечная система. — URL: https://e.lanbook.com/book/265343 (дата обращения: 12.10.2023). — Режим доступа: для авториз. пользователей.</t>
  </si>
  <si>
    <t>Сонаты для виолончели и фортепиано. Ноты</t>
  </si>
  <si>
    <t>https://e.lanbook.com/book/177805</t>
  </si>
  <si>
    <t>978-5-8114-8331-0</t>
  </si>
  <si>
    <t>73220976</t>
  </si>
  <si>
    <t>Виолончельное творчество Николая Яковлевича Мясковского (1881-1950) представлено концертом и двумя сонатами — сочинениями, которые по сей день остаются в числе самых репертуарных. Две виолончельные сонаты (ор. 12 и ор. 81) разделяют более тридцати лет творческой деятельности композитора. 
Издание адресовано студентам музыкальных училищ и вузов, концертирующим исполнителям. 
The works for cello by Nikolai Yakovlevich Myaskovsky (1881–1950) are represented by concerto and two sonatas — works that remain among the most frequently performed to this day. Two cello sonatas (Op. 12 and Op. 81) are separated by more than thirty years of the composer’s activity.
The edition is addressed to students of music colleges and universities, performing musicians.</t>
  </si>
  <si>
    <t>Мясковский, Н. Я. Сонаты для виолончели и фортепиано : ноты / . — Санкт-Петербург : Планета Музыки, 2021. — 144 с. — ISBN 978-5-8114-8331-0. — Текст : электронный // Лань : электронно-библиотечная система. — URL: https://e.lanbook.com/book/177805 (дата обращения: 12.10.2023). — Режим доступа: для авториз. пользователей.</t>
  </si>
  <si>
    <t>Сонаты для флейты траверсо и basso continuo. Ноты</t>
  </si>
  <si>
    <t>Марчелло Б.,  Телеман Г. Ф.,  Оттетер Ж. М.</t>
  </si>
  <si>
    <t>https://e.lanbook.com/book/221105</t>
  </si>
  <si>
    <t>978-5-507-44037-5</t>
  </si>
  <si>
    <t>73274479</t>
  </si>
  <si>
    <t>Искусство эпохи Барокко (1600 – 1750 гг.) пользуется всё большим интересом у широкой публики. Зародившийся в ХХ веке неоклассицизм поднял из исторических глубин и отряхнул пыль веков с почти забытых музыкальных произведений. С расширением движения исторически информированного исполнительства стало очевидным, что музыка Барокко, исполненная на реконструированных и современных инструментах, в точно выверенной стилистике, звучит очень необычно: у нее интересный музыкальный язык, она требует особого мышления и понимания. А трактаты композиторов Барокко открывают пытливым умам множество исполнительских и композиторских секретов старых мастеров.
Настоящее издание выпущено для тех, кто любит музыку эпохи Барокко и желает расширить свой музыкальный кругозор относительно исполнения и стилистики музыки данной эпохи.</t>
  </si>
  <si>
    <t>Марчелло, Б. Сонаты для флейты траверсо и basso continuo : ноты / . — Санкт-Петербург : Планета Музыки, 2022. — 64 с. — ISBN 978-5-507-44037-5. — Текст : электронный // Лань : электронно-библиотечная система. — URL: https://e.lanbook.com/book/221105 (дата обращения: 12.10.2023). — Режим доступа: для авториз. пользователей.</t>
  </si>
  <si>
    <t>Сонаты для фортепиано. Ноты, 8-е изд., стер.</t>
  </si>
  <si>
    <t>https://e.lanbook.com/book/179693</t>
  </si>
  <si>
    <t>978-5-8114-8650-2</t>
  </si>
  <si>
    <t>73222129</t>
  </si>
  <si>
    <t>Великий австрийский композитор писал сонаты для фортепиано на протяжении всей своей жизни. Это своеобразный дневник композитора. Сонаты Моцарта сопровождают пианистов на протяжении всей их творческой карьеры. Впервые с ними встречаются в детстве — на занятиях в музыкальных школах, они непременно входят в программу пианистов — студентов музыкальных училищ и консерваторий, их исполняют в филармонических залах большие мастера. 
В последние годы в нашей стране cонаты Моцарта выходят в свет лишь в виде сборников избранных сонат. Настоящему музыканту, разумеется, необходимо иметь все cонаты Моцарта. Именно такое издание вы держите сейчас в своих руках.
Great Austrian composer Wolfgang Amadeus Mozart created piano sonatas throughout his life. One can say it is an original diary of the composer. His piano sonatas accompany pianists throughout their careers, from the childhood, when they first learn about it at music school lessons. Mozart’s piano sonatas are included in the courses of music colleges and conservatories. Great artists perform them in philharmonic halls.
They only published collections of selected Mozart’s sonatas past years in Russia. Real musician should have all Mozart’s piano sonatas. You will find them all in this book.</t>
  </si>
  <si>
    <t>Моцарт, В. А. Сонаты для фортепиано : ноты / . — 8-е изд., стер. — Санкт-Петербург : Планета Музыки, 2021. — 328 с. — ISBN 978-5-8114-8650-2. — Текст : электронный // Лань : электронно-библиотечная система. — URL: https://e.lanbook.com/book/179693 (дата обращения: 12.10.2023). — Режим доступа: для авториз. пользователей.</t>
  </si>
  <si>
    <t>Сонаты для фортепиано. Уртекст. В 2 томах. Ноты, 7-е изд., стер.</t>
  </si>
  <si>
    <t>https://e.lanbook.com/book/338777</t>
  </si>
  <si>
    <t>978-5-507-48004-3</t>
  </si>
  <si>
    <t>73344269</t>
  </si>
  <si>
    <t>Фортепианные сонаты Людвига ван Бетховена — выдающаяся страница в мировой музыкальной литературе. За два столетия сонаты Бетховена издавались множество раз. Среди редакторов изданий были и композиторы, и музыковеды, и выдающиеся музыканты. Тем не менее, все издания, в том числе прижизненные, внося свои представления о бетховенском тексте, не сохранили его в первозданном виде. Предпринятая издательством «Лань» публикация уртекста снимает многолетние редакционные наслоения и дает возможность широкому кругу музыкантов впервые ознакомиться с шедеврами Бетховена в том виде, в каком их писал и слышал автор. В двух томах, наряду с традиционно публикуемыми 32 сонатами, напечатаны ранние сонаты и сонатины, что, бесспорно, расширит представление о фортепианном творчестве великого классика. Необычна и нумерация сонат, которая дается в хронологическом порядке, что согласуется с волей композитора.
Издание осуществлено благодаря фундаментальной исследовательской работе петербургского пианиста, народного артиста России, профессора — Павла Егорова.
Piano sonatas by Ludwig van Beethoven are one of the most important collections of works in the history of music. They had been published many times through 200 years and had been edited by various composers, musicologists and prominent musicians. All editions, even published in Bethoven’s lifetime, reflect editors’ vision of Bethoven’s text; none of them reveals the original text. Edition by Publishing house “Lan”, free from editorial intrusion, gives an opportunity for musicians to know Bethoven’s masterpieces like they were written and heard by the author. Two volumes contain not only 32 traditionally published sonatas but also early sonatas and sonatinas, that will definitely widen the knowledge about piano compositions by Ludwig van Beethoven. The numbering of sonatas is unusual; it was made according to the chronological order, as a wish of the author himself.
Urtext edited by St. Petersburg pianist, People’s Artist of Russia and professor Pavel Egorov according to his fundamental research.</t>
  </si>
  <si>
    <t>Бетховен, Л. в. Сонаты для фортепиано. Уртекст. В 2 томах. Том 2 : ноты / Л. в. Бетховен. — 7-е изд., стер. — Санкт-Петербург : Планета Музыки, 2023. — 712 с. — ISBN 978-5-507-48004-3. — Текст : электронный // Лань : электронно-библиотечная система. — URL: https://e.lanbook.com/book/338777 (дата обращения: 12.10.2023). — Режим доступа: для авториз. пользователей.</t>
  </si>
  <si>
    <t>Сонаты и вариации для фортепиано в 4 руки. Ноты</t>
  </si>
  <si>
    <t>https://e.lanbook.com/book/173842</t>
  </si>
  <si>
    <t>978-5-8114-8015-9</t>
  </si>
  <si>
    <t>73210577</t>
  </si>
  <si>
    <t>Представленные в настоящем сборнике шесть фортепианных сонат и тема с вариациями были написаны В. А. Моцартом (1756–1791) в разное время. Наряду с другими клавирными сочинениями великого австрийского композитора они пользуются популярностью в учебной практике в классе фортепианного ансамбля.  
Издание адресовано ученикам детских музыкальных школ, а также студентам музыкальных училищ. 
Six piano sonatas and variations by W. A. Mozart (1756–1791), included in this collection, were written by the composer in different times. Along with other clavier compositions by the great Austrian composer, they are popular in the teaching practice in the class of piano ensemble. 
The edition is addressed to students of childrens’ music schools, as well as to students of music colleges.</t>
  </si>
  <si>
    <t>Моцарт, В. А. Сонаты и вариации для фортепиано в 4 руки : ноты / В. А. Моцарт. — Санкт-Петербург : Планета Музыки, 2021. — 272 с. — ISBN 978-5-8114-8015-9. — Текст : электронный // Лань : электронно-библиотечная система. — URL: https://e.lanbook.com/book/173842 (дата обращения: 12.10.2023). — Режим доступа: для авториз. пользователей.</t>
  </si>
  <si>
    <t>Сонаты и партиты для скрипки соло. Ноты, 3-е изд., стер.</t>
  </si>
  <si>
    <t>https://e.lanbook.com/book/196739</t>
  </si>
  <si>
    <t>978-5-8114-9213-8</t>
  </si>
  <si>
    <t>73232988</t>
  </si>
  <si>
    <t>Сонаты и партиты – шесть сочинений для скрипки соло И. С. Баха, написанные в кётенский период творчества композитора. В последовательности цикла сонаты и партиты чередуются. Настоящее издание выходит в редакции советского скрипача и педагога Константина Георгиевича Мостраса.
Сборник адресован студентам музыкальных училищ, вузов, профессиональным исполнителям.</t>
  </si>
  <si>
    <t>Бах, И. С. Сонаты и партиты для скрипки соло : ноты / . — 3-е изд., стер. — Санкт-Петербург : Планета Музыки, 2022. — 84 с. — ISBN 978-5-8114-9213-8. — Текст : электронный // Лань : электронно-библиотечная система. — URL: https://e.lanbook.com/book/196739 (дата обращения: 12.10.2023). — Режим доступа: для авториз. пользователей.</t>
  </si>
  <si>
    <t>Сохранение и укрепление здоровья рук пианиста. Учебное пособие, 6-е изд., стер.</t>
  </si>
  <si>
    <t>Бархударова Т. Г.</t>
  </si>
  <si>
    <t>https://e.lanbook.com/book/233444</t>
  </si>
  <si>
    <t>978-5-507-44406-9</t>
  </si>
  <si>
    <t>73276507</t>
  </si>
  <si>
    <t>В научно-методической разработке для учащихся в ДМШ, ДШИ «Сохранение и укрепление здоровья рук пианиста» раскрывается методика постановки рук пианиста; рассматриваются некоторые двигательные дефекты и возможные способы их устранения; предлагаются методические рекомендации по охране и укреплению здоровья рук пианиста и профилактике заболеваний рук музыканта; представлены гимнастика и гигиена для рук пианистов; приводятся примеры регулярных тренировок для рук пианиста.</t>
  </si>
  <si>
    <t>Бархударова, Т. Г. Сохранение и укрепление здоровья рук пианиста : учебное пособие / . — 6-е изд., стер. — Санкт-Петербург : Планета Музыки, 2022. — 64 с. — ISBN 978-5-507-44406-9. — Текст : электронный // Лань : электронно-библиотечная система. — URL: https://e.lanbook.com/book/233444 (дата обращения: 12.10.2023). — Режим доступа: для авториз. пользователей.</t>
  </si>
  <si>
    <t>Спор гармонии с изобретением. Соч. 8. Концерт № 6. Концерт № 7. Ноты, 2-е изд., стер.</t>
  </si>
  <si>
    <t>Вивальди А.</t>
  </si>
  <si>
    <t>https://e.lanbook.com/book/161531</t>
  </si>
  <si>
    <t>978-5-8114-7488-2</t>
  </si>
  <si>
    <t>73171268</t>
  </si>
  <si>
    <t>Цикл «Спор гармонии с изобретением» (итал. “Il cimento dell’armonia e dell’inventione”) выдающегося итальянского композитора Антонио Вивальди (1678–1741) состоит из 12 концертов для скрипки, струнного оркестра и баса континуо. В состав данного сборника входят впервые издающиеся в России переложения для скрипки и фортепиано шестого и седьмого концертов – «Il Piacere» и «Per Pisendel».
Издание адресовано скрипачам и пианистам, студентам и педагогам исполнительских отделений специальных музыкальных школ, музыкальных училищ, колледжей и консерваторий.</t>
  </si>
  <si>
    <t>Вивальди, А. Спор гармонии с изобретением. Соч. 8. Концерт № 6. Концерт № 7 : ноты / А. . Вивальди. — 2-е изд., стер. — Санкт-Петербург : Планета Музыки, 2021. — 76 с. — ISBN 978-5-8114-7488-2. — Текст : электронный // Лань : электронно-библиотечная система. — URL: https://e.lanbook.com/book/161531 (дата обращения: 12.10.2023). — Режим доступа: для авториз. пользователей.</t>
  </si>
  <si>
    <t>Сюиты для духового оркестра. Ноты, 1-е изд.</t>
  </si>
  <si>
    <t>Быстров А. В.</t>
  </si>
  <si>
    <t>https://e.lanbook.com/book/143588</t>
  </si>
  <si>
    <t>978-5-8114-5256-9</t>
  </si>
  <si>
    <t>73302901</t>
  </si>
  <si>
    <t>Сборник А. В. Быстрова содержит две сюиты для духовых инструментов. Первая сюита предназначена для духового оркестра, вторая более камерна и будет уместна для исполнения ансамблем духовых.
Сюиты (в целостном виде или же отдельными частями) могут быть исполнены как студентами музыкальных вузов, училищ и колледжей, так и продвинутыми учащимися старших классов ДМШ и ДШИ, а также любительскими коллективами.</t>
  </si>
  <si>
    <t>Быстров, А. В Сюиты для духового оркестра : ноты / А. В. Быстров. — 1-е изд. — Санкт-Петербург : Планета Музыки, 2023. — 52 с. — ISBN 978-5-8114-5256-9. — Текст : электронный // Лань : электронно-библиотечная система. — URL: https://e.lanbook.com/book/143588 (дата обращения: 12.10.2023). — Режим доступа: для авториз. пользователей.</t>
  </si>
  <si>
    <t>Танцы прошедших времен. Пьесы для фортепиано. Ноты, 2-е изд., стер.</t>
  </si>
  <si>
    <t>Беляев В. В.</t>
  </si>
  <si>
    <t>https://e.lanbook.com/book/167247</t>
  </si>
  <si>
    <t>978-5-8114-7794-4</t>
  </si>
  <si>
    <t>73186748</t>
  </si>
  <si>
    <t>Во все времена у всех народов танец был ярким выразителем их национальной идентичности.
В новом сборнике Российского композитора Владимира Беляева дана широкая ретроспектива танцев народов мира. Композитор не прибегает к буквальному цитированию танцевальных мелодий, а пропускает через призму своего видения и стиля характерные обороты, ритмические формулы и форму различных танцев.
Сборник предназначен для учащихся средних и старших классов музыкальных школ и любителей музыки.</t>
  </si>
  <si>
    <t>Беляев, В. В. Танцы прошедших времен. Пьесы для фортепиано : ноты / В. В. Беляев. — 2-е изд., стер. — Санкт-Петербург : Планета Музыки, 2021. — 36 с. — ISBN 978-5-8114-7794-4. — Текст : электронный // Лань : электронно-библиотечная система. — URL: https://e.lanbook.com/book/167247 (дата обращения: 12.10.2023). — Режим доступа: для авториз. пользователей.</t>
  </si>
  <si>
    <t>Танцы с Бахом. Музыкально-педагогическая фантазия. Учебное пособие, 2-е изд., стер.</t>
  </si>
  <si>
    <t>https://e.lanbook.com/book/265367</t>
  </si>
  <si>
    <t>978-5-507-45162-3</t>
  </si>
  <si>
    <t>73293363</t>
  </si>
  <si>
    <t>Танцевальная музыка по традиции считается более легкой для восприятия. Но танцевальные жанры предъявили миру музыки способность встать вровень с традиционными «серьезными» жанрами. Сформировавшийся в эпоху позднего Возрождения и барокко жанр танцевальной инструментальной сюиты, представлявший собой, на первый взгляд, красочную коллекцию разнообразных танцев, в лучших своих образцах вывел музыку на захватывающий дух высоту.
В книге «Танцы с Бахом» ее автор, практикующий скрипичный педагог, представляет не только процесс инструментального постижения танцевальных текстов, написанных И. С. Бахом для скрипки, но и показывает, как незамысловатые, на первый взгляд, танцевальные формулы выводят музыку Партит на уровень осмысления «вечных» вопросов: жизни и смерти, горя и радости, покоя и действия, созидания и разрушения.
Издание адресовано учащимся и педагогам музыкальных учреждений и широкому кругу любителей музыки.</t>
  </si>
  <si>
    <t>Ломанович, В. В. Танцы с Бахом. Музыкально-педагогическая фантазия : учебное пособие / . — 2-е изд., стер. — Санкт-Петербург : Планета Музыки, 2022. — 220 с. — ISBN 978-5-507-45162-3. — Текст : электронный // Лань : электронно-библиотечная система. — URL: https://e.lanbook.com/book/265367 (дата обращения: 12.10.2023). — Режим доступа: для авториз. пользователей.</t>
  </si>
  <si>
    <t>Творческая работа в концертмейстерском классе. Учебно-методическое пособие, 7-е изд., стер.</t>
  </si>
  <si>
    <t>Мосин И. Э.</t>
  </si>
  <si>
    <t>https://e.lanbook.com/book/342899</t>
  </si>
  <si>
    <t>978-5-507-48111-8</t>
  </si>
  <si>
    <t>73347539</t>
  </si>
  <si>
    <t>Учебно-методическое пособие «Творческая работа в концертмейстерском классе» (в помощь студентам колледжей искусств и культуры) предназначено для студентов, обучающихся по специальности 53.02.03 «Инструментальное исполнительство» (по видам) - фортепиано, квалификации: «артист камерного ансамбля, концертмейстер, преподаватель». В книге разбирается работа концертмейстера над камерным и оперным репертуаром, с солистом-инструменталистом, с хором на примере произведений Рахманинова, Верди, Чайковского, Дебюсси, Чеснокова.
The methodical textbook "Creative work in the concertmaster's class" (designed to help students of the colleges of arts and culture) is intended for students studying in the branch 53.02.03 "Instrumental performance" (by types) - piano, qualifications: "chamber ensemble artist, accompanist, teacher". The book deals with the accompanist's work on the chamber and opera repertoire, with the soloist-instrumentalist, with the choir on the example of works by Rakhmaninov, Verdi, Tchaikovsky, Debussy, Chesnokov.</t>
  </si>
  <si>
    <t>Мосин, И. Э. Творческая работа в концертмейстерском классе : учебно-методическое пособие / И. Э. Мосин. — 7-е изд., стер. — Санкт-Петербург : Планета Музыки, 2023. — 112 с. — ISBN 978-5-507-48111-8. — Текст : электронный // Лань : электронно-библиотечная система. — URL: https://e.lanbook.com/book/342899 (дата обращения: 12.10.2023). — Режим доступа: для авториз. пользователей.</t>
  </si>
  <si>
    <t>Теоретическое и практическое пособие по гаммам и арпеджио. Соч. 304. Учебное пособие, 3-е изд., стер.</t>
  </si>
  <si>
    <t>Дювернуа Ж.-Б.</t>
  </si>
  <si>
    <t>https://e.lanbook.com/book/335168</t>
  </si>
  <si>
    <t>978-5-507-47948-1</t>
  </si>
  <si>
    <t>73342681</t>
  </si>
  <si>
    <t>Жан-Батист Дювернуа (1802–1880) – французский пианист и композитор эпохи романтизма. В репертуаре музыкальных школ особое место заняли его этюды из coч. 176 ("Начальная школа для фортепиано"), соч. 120 ("Школа техники для фортепиано"), соч.168 (Школа стиля для фортепиано").  Настоящее пособие представляет собой своеобразную шпаргалку по игре гамм и арпеджио.
Издание адресовано ученикам средних и старших классов детских музыкальных школ и школ искусств.
Jean-Baptiste Duvernoy (1802–1880) was a French pianist and composer of the Romantic period. In the repertoire of music schools a special place is taken by his studies from op. 176 (“Elementary Studies for Piano”), op. 120 (“The School of Mechanism for Piano”), op.168 (“The School of Style for Piano”). This manual is a kind of summary for playing scales and arpeggios.
The edition is addressed to pupils of middle and senior grades of children’s music schools and schools of arts.</t>
  </si>
  <si>
    <t>Дювернуа, Ж.  Теоретическое и практическое пособие по гаммам и арпеджио. Соч. 304 : учебное пособие / Ж. . Дювернуа. — 3-е изд., стер. — Санкт-Петербург : Планета Музыки, 2023. — 72 с. — ISBN 978-5-507-47948-1. — Текст : электронный // Лань : электронно-библиотечная система. — URL: https://e.lanbook.com/book/335168 (дата обращения: 12.10.2023). — Режим доступа: для авториз. пользователей.</t>
  </si>
  <si>
    <t>Теория и практика фортепианной педагогики. Учебное пособие, 3-е изд., стер.</t>
  </si>
  <si>
    <t>Трифонов А. А.</t>
  </si>
  <si>
    <t>https://e.lanbook.com/book/197106</t>
  </si>
  <si>
    <t>978-5-8114-9616-7</t>
  </si>
  <si>
    <t>73237313</t>
  </si>
  <si>
    <t>Книга самарского пианиста и педагога А. А. Трифонова представляет собой попытку создания теории фортепианной педагогики. Труд посвящен основным этапам работы преподавателя и ученика над произведением. Основываясь на собственном опыте и опыте коллег, автор предлагает варианты решения возникающих трудностей на уроках фортепиано.
Издание адресовано студентам музыкально-педагогических факультетов, педагогам общего и специального фортепиано, а также всем интересующимся вопросами педагогики.</t>
  </si>
  <si>
    <t>Трифонов, А. А. Теория и практика фортепианной педагогики : учебное пособие / . — 3-е изд., стер. — Санкт-Петербург : Планета Музыки, 2022. — 216 с. — ISBN 978-5-8114-9616-7. — Текст : электронный // Лань : электронно-библиотечная система. — URL: https://e.lanbook.com/book/197106 (дата обращения: 12.10.2023). — Режим доступа: для авториз. пользователей.</t>
  </si>
  <si>
    <t>Теория музыкально-исполнительского искусства. Учебно-методическое пособие, 2-е изд., стер.</t>
  </si>
  <si>
    <t>https://e.lanbook.com/book/190334</t>
  </si>
  <si>
    <t>978-5-8114-9262-6</t>
  </si>
  <si>
    <t>73233405</t>
  </si>
  <si>
    <t>Учебно-методическое пособие посвящено фундаментальным вопросам музыкально-исполнительского искусства. В работе рассматриваются проблемы коммуникации исполнителя и слушателя, основы дирижерского, ансамблевого искусства, деятельность музыканта-концертмейстера. Центральным элементом работы является теория исполнительской интерпретации, которой посвящен второй раздел. На основе данных современных научных исследований анализируются универсальные основы музыкально-исполнительской деятельности, соотношение преднамеренного и непреднамеренного начал в интерпретации, истоки ее индивидуального своеобразия, художественные и процессуальные начала артистизма.
Учебно-методическое пособие предназначено для студентов исполнительских факультетов художественных вузов и может быть использовано в курсах по методике обучения игре на инструменте (по всем видам инструментов), при подготовке выпускных квалификационных работ, а также магистерских диссертаций.</t>
  </si>
  <si>
    <t>Лебедев, А. Е. Теория музыкально-исполнительского искусства : учебно-методическое пособие / . — 2-е изд., стер. — Санкт-Петербург : Планета Музыки, 2022. — 320 с. — ISBN 978-5-8114-9262-6. — Текст : электронный // Лань : электронно-библиотечная система. — URL: https://e.lanbook.com/book/190334 (дата обращения: 12.10.2023). — Режим доступа: для авториз. пользователей.</t>
  </si>
  <si>
    <t>Техника и координация ног на ударной установке. Учебное пособие для СПО</t>
  </si>
  <si>
    <t>Клоц М. М.</t>
  </si>
  <si>
    <t>https://e.lanbook.com/book/200825</t>
  </si>
  <si>
    <t>978-5-8114-6218-6</t>
  </si>
  <si>
    <t>73257326</t>
  </si>
  <si>
    <t>Цель этого пособия — дать учащемуся представление о функции бас-барабана и хай-хэта в музыке, помочь освоить основные приемы игры и скоординировать технику ног. Книга рекомендуется для изучения студентам, получившим достаточно прочные навыки в технике рук, перед тем, как приступить к занятиям координацией на установке. Помимо детальных объяснений техники и множества упражнений для координации ног, в учебнике содержится большое количество полезных сведений (расположение и настройка педалей и бас-барабана, счет, чтение нот, пропевание ритмов), приводится методика работы над стабильным временем и грувом, даются примеры практического применения полученных навыков и мн. др. Автор пособия — известный музыкант и преподаватель, чья деятельность заслужила высокую оценку таких легендарных барабанщиков, как Джим Чепин, Стив Смит, Билл Бруфорд, Питер Магадини, Рене Кремерс и др. Входит в международный «список рекомендованных преподавателей ударных» Дома Фэмьюларо, опубликованный журналом Modern Drummer. Является почетным членом Национальной ассоциации рудиментальных барабанщиков США (N.A.R.D.). Преподает в Санкт-Петербургском музыкальном училище им. М. П. Мусоргского, ведет активную концертную и студийную деятельность и выступает с мастер-классами в России и за рубежом. 
This book is dedicated to drummer’s lower limbs and gives detailed explanation how they function on drumset. Working from this book before proceeding to drumset studies will prove very helpful for all serious-minded students that mastered the fundamentals of hand technique. Those professional drummers who want to develop more systematic approach to their foot technique will benefit studying from this book—and it also makes a great tool for drum teachers. Along with the detailed explanation of various techniques and numerous exercises and patterns, the book provides you with the method of working on consistent time and groove, as well as makes a wealthy source of information on ergonomic set-up, natural posture</t>
  </si>
  <si>
    <t>Клоц, М. М. Техника и координация ног на ударной установке : учебное пособие для спо / . — Санкт-Петербург : Планета Музыки, 2022. — 96 с. — ISBN 978-5-8114-6218-6. — Текст : электронный // Лань : электронно-библиотечная система. — URL: https://e.lanbook.com/book/200825 (дата обращения: 12.10.2023). — Режим доступа: для авториз. пользователей.</t>
  </si>
  <si>
    <t>Технические упражнения. Арпеджио в терцию и сексту с различной аппликатурой. (Тетрадь 11). Ноты, 3-е изд., стер.</t>
  </si>
  <si>
    <t>https://e.lanbook.com/book/151825</t>
  </si>
  <si>
    <t>978-5-8114-6425-8</t>
  </si>
  <si>
    <t>73303068</t>
  </si>
  <si>
    <t>«Технические упражнения»  величайшего венгерского пианиста и композитора, Ференца (Франца)  Листа,  в России издаются впервые. 12 тетрадей упражнений представляют собой великолепный материал для рациональной  структурированной  работы пианиста над технической составляющей исполнительского мастерства. 
Одиннадцатая тетрадь "Технических упражнений" состоит из двух групп арпеджио двойными нотами, которые, строятся с модуляцией через квинтсекстаккорд по хроматизмам вверх. Они излагаются терциями, квартами и секстами. 
Издание принесет неоценимую пользу концертирующим пианистам, студентам и педагогам исполнительских отделений вузов и консерваторий.
The "Technical Studies" by the greatest Hungarian pianist and composer Ferencz (Franz) Liszt are published for the first time in Russia. 12 books of exercises represent a great material for the rational structured work of a pianist over the technical component of performing skills.
The 11th book of “Technical Studies” consists of two groups of arpeggios with double notes, which are formed with modulation through a six-five chord chromatically upwards. They are set in thirds, fourths and sixths. 
The edition will bring invaluable benefits to concert pianists, students and teachers of performing departments of universities and conservatories.</t>
  </si>
  <si>
    <t>Лист, Ф. Технические упражнения. Арпеджио в терцию и сексту с различной аппликатурой. (Тетрадь 11) : ноты / Ф. . Лист. — 3-е изд., стер. — Санкт-Петербург : Планета Музыки, 2023. — 44 с. — ISBN 978-5-8114-6425-8. — Текст : электронный // Лань : электронно-библиотечная система. — URL: https://e.lanbook.com/book/151825 (дата обращения: 12.10.2023). — Режим доступа: для авториз. пользователей.</t>
  </si>
  <si>
    <t>Технические упражнения. Ломаные арпеджио с различной аппликатурой по всем мажорным и минорным звукорядам (Тетрадь 10). Ноты</t>
  </si>
  <si>
    <t>https://e.lanbook.com/book/107016</t>
  </si>
  <si>
    <t>978-5-8114-2727-7</t>
  </si>
  <si>
    <t>73303069</t>
  </si>
  <si>
    <t>«Технические упражнения»  величайшего венгерского пианиста и композитора Ференца (Франца) Листа  в России издаются впервые. 12 тетрадей упражнений представляют собой великолепный материал для рациональной  структурированной  работы пианиста над технической составляющей исполнительского мастерства.  Десятая тетрадь "Технических упражнений" состоит из четырёх последовательностей ломаных арпеджио. Особый интерес представляет собой вторая группа арпеджио, где левая рука начинает их позже и как бы "догоняет" правую.  Все упражнения - это оригинальные варианты  работы над техникой ломаных арпеджио. Издание принесет неоценимую пользу концертирующим пианистам, студентам и педагогам исполнительских отделений вузов и консерваторий.</t>
  </si>
  <si>
    <t>Лист, Ф. Технические упражнения. Ломаные арпеджио с различной аппликатурой по всем мажорным и минорным звукорядам (Тетрадь 10) : ноты / Ф. . Лист. — Санкт-Петербург : Планета Музыки, 2023. — 60 с. — ISBN 978-5-8114-2727-7. — Текст : электронный // Лань : электронно-библиотечная система. — URL: https://e.lanbook.com/book/107016 (дата обращения: 12.10.2023). — Режим доступа: для авториз. пользователей.</t>
  </si>
  <si>
    <t>Технические упражнения. Ломаные октавы. Чередующиеся между руками октавы. Аккордовые упражнения. Трели терциями, квартами, секстами и октавами. (Тетра</t>
  </si>
  <si>
    <t>https://e.lanbook.com/book/128804</t>
  </si>
  <si>
    <t>978-5-8114-4820-3</t>
  </si>
  <si>
    <t>73303071</t>
  </si>
  <si>
    <t>«Технические упражнения»  величайшего венгерского пианиста и композитора Ференца  (Франца) Листа  в России издаются впервые. 12 тетрадей упражнений представляют собой великолепный материал для рациональной  структурированной  работы пианиста над технической составляющей исполнительского мастерства. 
В восьмой тетради  основная  часть упражнений - на крупную технику.  Это ломаные октавы, идущие по хроматической гамме; аккорды кварто-терцового строения; упражнения на трели двойными нотами и т.д. Каждое следующее упражнение сопровождается усложнением фактуры.
Издание принесет неоценимую пользу концертирующим пианистам, студентам и педагогам исполнительских отделений вузов и консерваторий.</t>
  </si>
  <si>
    <t>Лист, Ф. Технические упражнения. Ломаные октавы. Чередующиеся между руками октавы. Аккордовые упражнения. Трели терциями, квартами, секстами и октавами. (Тетра / Ф. . Лист. — Санкт-Петербург : Планета Музыки, 2023. — 44 с. — ISBN 978-5-8114-4820-3. — Текст : электронный // Лань : электронно-библиотечная система. — URL: https://e.lanbook.com/book/128804 (дата обращения: 12.10.2023). — Режим доступа: для авториз. пользователей.</t>
  </si>
  <si>
    <t>Технические упражнения. Мажорные, минорные и хроматические гаммы в терцию и сексту (Тетрадь 6). Последовательности секстаккордов с различной аппликату</t>
  </si>
  <si>
    <t>https://e.lanbook.com/book/151821</t>
  </si>
  <si>
    <t>978-5-8114-6408-1</t>
  </si>
  <si>
    <t>73303072</t>
  </si>
  <si>
    <t>«Технические упражнения»  величайшего венгерского пианиста и композитора, Ференца (Франца) Листа,  в России издаются впервые. 12 тетрадей упражнений представляют собой великолепный материал для рациональной  структурированной  работы пианиста над технической составляющей исполнительского мастерства. 
Тетради 6 и 7 включают следующие упражнения: гаммообразные движения в терцию и сексту с оригинальной аппликатурой;  движение по терциями, квартами, тритонами, секстами  и секстаккордами между руками в прямом и расходящемся движении; репетиции; октавные пассажи.
Издание принесет неоценимую пользу концертирующим пианистам, студентам и педагогам исполнительских отделений вузов и консерваторий.
The "Technical Studies" by the greatest Hungarian pianist and composer Ferencz (Franz) Liszt are published for the first time in Russia. 12 books of exercises represent a great material for the rational structured work of a pianist over the technical component of performing skills.
Books 6 and 7 include the following exercises: scales in double-thirds and -sixths with original fingering; scales in thirds, fourths, diminished fifths, sixths and chords of the sixth between hands in direct and divergent motion; repetitions; octave scales.
The edition will bring invaluable benefits to concert pianists, students and teachers of performing departments of universities and conservatories.</t>
  </si>
  <si>
    <t>Лист, Ф. Технические упражнения. Мажорные, минорные и хроматические гаммы в терцию и сексту (Тетрадь 6). Последовательности секстаккордов с различной аппликатурой. Чередующиеся между руками пассажи терциями, с : ноты / Ф. . Лист. — 3-е изд., стер. — Санкт-Петербург : Планета Музыки, 2023. — 60 с. — ISBN 978-5-8114-6408-1. — Текст : электронный // Лань : электронно-библиотечная система. — URL: https://e.lanbook.com/book/151821 (дата обращения: 12.10.2023). — Режим доступа: для авториз. пользователей.</t>
  </si>
  <si>
    <t>Технические упражнения. Октавные и аккордовые упражнения с различной аппликатурой (Тетрадь 12). Ноты, 3-е изд., стер.</t>
  </si>
  <si>
    <t>https://e.lanbook.com/book/151826</t>
  </si>
  <si>
    <t>978-5-8114-6426-5</t>
  </si>
  <si>
    <t>73303074</t>
  </si>
  <si>
    <t>«Технические упражнения»  величайшего венгерского пианиста и композитора, Ференца  Листа,  в России издаются впервые. 12 тетрадей упражнений представляют собой великолепный материал для рациональной  структурированной  работы пианиста над технической составляющей исполнительского мастерства. 
В заключительной тетради –двенадцатой- представлены  упражнения на крупную технику: октавную и аккордовую. Октавные пассажи построены по главным ступеням тональности,  уменьшенным септаккордам, квинтсекстаккордам  и т.д. Аккордовые пассажи включают четырехзвучные и пятизвучные построения по обращениям трезвучий и по уменьшенным септаккордам. 
Издание принесет неоценимую пользу концертирующим пианистам, студентам и педагогам исполнительских отделений вузов и консерваторий.
The "Technical Studies" by the greatest Hungarian pianist and composer Ferencz (Franz) Liszt are published for the first time in Russia. 12 books of exercises represent a great material for the rational structured work of a pianist over the technical component of performing skills.
The final, 12th book provides exercises on large technique, i.e. octave- and chord-studies. Octave passages are built on the main degrees of key, diminished seventh chords, six-five chords, etc. Chord passages include four-sound and five-sound constructions for triad’s inversions and for diminished seventh chords.
The edition will bring invaluable benefits to concert pianists, students and teachers of performing departments of universities and conservatories.</t>
  </si>
  <si>
    <t>Лист, Ф. Технические упражнения. Октавные и аккордовые упражнения с различной аппликатурой (Тетрадь 12) : ноты / Ф. . Лист. — 3-е изд., стер. — Санкт-Петербург : Планета Музыки, 2023. — 48 с. — ISBN 978-5-8114-6426-5. — Текст : электронный // Лань : электронно-библиотечная система. — URL: https://e.lanbook.com/book/151826 (дата обращения: 12.10.2023). — Режим доступа: для авториз. пользователей.</t>
  </si>
  <si>
    <t>Технические упражнения. Предварительные упражнения к мажорным и минорным гаммам. (Тетрадь 2).Пассажи в секстовом и терцовом расположении. Чередующиеся</t>
  </si>
  <si>
    <t>https://e.lanbook.com/book/151827</t>
  </si>
  <si>
    <t>978-5-8114-6424-1</t>
  </si>
  <si>
    <t>73303075</t>
  </si>
  <si>
    <t>Выдающийся венгерский композитор и пианист Ференц (Франц) Лист создал «Технические упражнения» (нем. “Technische Studien”) в 1868-1879 гг., они были изданы в 12 тетрадях. В этом сочинении композитор, во многом подытожив свои пианистические искания, вывел учебные упражнения на новый технический и художественный уровень. 
Вторая тетрадь посвящена подготовительным элементам к мажорным и минорным гаммам. Третья тетрадь содержит гаммы в прямом и расходящемся движении в сексту и в терцию и упражнения на быструю смену позиций между руками.
Учебное пособие адресовано пианистам, педагогам, учащимся и студентам музыкальных учебных заведений по специальности «фортепиано».
The outstanding Hungarian composer and pianist Ferencz (Franz) Liszt created the "Technical Exercises" (German "Technische Studien") in 1868-1879, they were published in 12 books. In this work the composer, largely summarizing his pianistic searches, brought the training exercises to a new technical and artistic level.
The second book is devoted to the preparatory elements for major and minor scales. The third book contains scales in direct and divergent movements in sixths and in thirds and exercises for the rapid change of positions between the hands.
The manual is addressed to pianists, teachers, pupils and students of musical schools specializing in "Piano".</t>
  </si>
  <si>
    <t>Лист, Ф. Технические упражнения. Предварительные упражнения к мажорным и минорным гаммам. (Тетрадь 2).Пассажи в секстовом и терцовом расположении. Чередующиеся между руками пассажи (Тетрадь 3) : ноты / Ф. . Лист. — 3-е изд., стер. — Санкт-Петербург : Планета Музыки, 2023. — 72 с. — ISBN 978-5-8114-6424-1. — Текст : электронный // Лань : электронно-библиотечная система. — URL: https://e.lanbook.com/book/151827 (дата обращения: 12.10.2023). — Режим доступа: для авториз. пользователей.</t>
  </si>
  <si>
    <t>Технические упражнения. Уменьшенные септаккорды. Упражнения при неподвижной руке. Арпеджио и ломаные аккорды (Тетрадь 9). Ноты, 3-е изд., стер.</t>
  </si>
  <si>
    <t>https://e.lanbook.com/book/151824</t>
  </si>
  <si>
    <t>978-5-8114-6423-4</t>
  </si>
  <si>
    <t>73303076</t>
  </si>
  <si>
    <t>«Технические упражнения»  величайшего венгерского пианиста и композитора, Ференца  Листа,  в России издаются впервые. 12 тетрадей упражнений представляют собой великолепный материал для рациональной  структурированной  работы пианиста над технической составляющей исполнительского мастерства. 
Девятая часть посвящена таким видам фортепианной техники, как репетиции, тремоло и длинные арпеджио.  Упражнения на репетиции  строятся по уменьшённым септаккордам; упражнения на длинные арпеджио в каждой тональности строятся в хроматической последовательности. В работе над ними следует добиваться гибкости кисти, подвижности пальцев, проворности в подкладывании 1 пальца.
Издание принесет неоценимую пользу концертирующим пианистам, студентам и педагогам исполнительских отделений Вузов и консерваторий.
The "Technical Studies" by the greatest Hungarian pianist and composer Ferencz (Franz) Liszt are published for the first time in Russia. 12 books of exercises represent a great material for the rational structured work of a pianist over the technical component of performing skills.
The ninth part is devoted to such types of piano technique as repetitions, tremolo and long arpeggios. Repetitions exercises are built on diminished seventh chords; long arpeggios exercises in each key are formed in a chromatic sequence. When working on them, one should strive for the flexibility of the hand, the mobility of the fingers, and the agility in placing the first finger.
The edition will bring invaluable benefits to concert pianists, students and teachers of performing departments of universities and conservatories.</t>
  </si>
  <si>
    <t>Лист, Ф. Технические упражнения. Уменьшенные септаккорды. Упражнения при неподвижной руке. Арпеджио и ломаные аккорды (Тетрадь 9) : ноты / Ф. . Лист. — 3-е изд., стер. — Санкт-Петербург : Планета Музыки, 2023. — 44 с. — ISBN 978-5-8114-6423-4. — Текст : электронный // Лань : электронно-библиотечная система. — URL: https://e.lanbook.com/book/151824 (дата обращения: 12.10.2023). — Режим доступа: для авториз. пользователей.</t>
  </si>
  <si>
    <t>Технические упражнения. Упражнения для укрепления и независимости отдельных пальцев при неподвижной руке. Аккордовые упражнения. (Тетрадь 1). Ноты, 3-</t>
  </si>
  <si>
    <t>https://e.lanbook.com/book/151823</t>
  </si>
  <si>
    <t>978-5-8114-6422-7</t>
  </si>
  <si>
    <t>73303077</t>
  </si>
  <si>
    <t>«Технические упражнения»  величайшего венгерского пианиста и композитора, Ференца  Листа,  в России издаются впервые. 12 тетрадей упражнений представляют собой великолепный материал для рациональной  структурированной  работы пианиста над технической составляющей исполнительского мастерства. 
 Упражнения для укрепления и независимости отдельных пальцев при неподвижной руке построены по кварто-квинтовому кругу в бемольную сторону через параллельный минор.  Фактура упражнений постепенно укрупняется. Особо стоит следить за свободой запястья и при необходимости делать паузы между группами.
Издание принесет неоценимую пользу концертирующим пианистам, студентам и педагогам исполнительских отделений вузов и консерваторий.
The "Technical Studies" by the greatest Hungarian pianist and composer Ferencz (Franz) Liszt are published for the first time in Russia. 12 books of exercises represent a great material for the rational structured work of a pianist over the technical component of performing skills.
Exercises for gaining strength and independence of each individual finger with quiet hand are built on a circle of fourths and fifths to a flat side through a parallel minor. The facture of exercises becomes gradually larger. A special attention must be paid to the freedom of the wrist and, if necessary, the pauses between the groups can be made. 
The edition will bring invaluable benefits to concert pianists, students and teachers of performing departments of universities and conservatories.</t>
  </si>
  <si>
    <t>Лист, Ф. Технические упражнения. Упражнения для укрепления и независимости отдельных пальцев при неподвижной руке. Аккордовые упражнения. (Тетрадь 1) : ноты / Ф. . Лист. — 3-е изд., стер. — Санкт-Петербург : Планета Музыки, 2023. — 60 с. — ISBN 978-5-8114-6422-7. — Текст : электронный // Лань : электронно-библиотечная система. — URL: https://e.lanbook.com/book/151823 (дата обращения: 12.10.2023). — Режим доступа: для авториз. пользователей.</t>
  </si>
  <si>
    <t>Технические упражнения. Хроматические гаммы и упражнения. Расходящиеся гаммы (Тетрадь 4). Репетиционные терции, кварты и сексты с различной аппликатур</t>
  </si>
  <si>
    <t>https://e.lanbook.com/book/245450</t>
  </si>
  <si>
    <t>978-5-507-44471-7</t>
  </si>
  <si>
    <t>73279583</t>
  </si>
  <si>
    <t>«Технические упражнения»  величайшего венгерского пианиста и композитора, Ференца (Франца) Листа  в России издаются впервые. 12 тетрадей упражнений представляют собой великолепный материал для рациональной  структурированной  работы пианиста над технической составляющей исполнительского мастерства. 
 Четвёртая часть  включает  хроматические последовательности: хроматические гаммы в сексту и терцию; а также упражнения на расходящиеся гаммы. Лист использует специфическую аппликатуру, которая встречается  в произведениях концертного репертуара пианистов.  Пятая тетрадь "Упражнений" связана с техникой двойных нот.
Издание принесет неоценимую пользу концертирующим пианистам, студентам и педагогам исполнительских отделений вузов и консерваторий.
The "Technical Studies" by the greatest Hungarian pianist and composer Ferencz (Franz) Liszt are published for the first time in Russia. 12 books of exercises represent a great material for the rational structured work of a pianist over the technical component of performing skills.
The fourth book includes chromatic sequences: chromatic scales in sixths and thirds, and also exercises on scales in contrary motion. Liszt uses the specific fingering, which can be found in the works of the solo-pianists’ repertoire. The fifth book of “Studies” is connected with the technique of double notes.
The edition will bring invaluable benefits to concert pianists, students and teachers of performing departments of universities and conservatories.</t>
  </si>
  <si>
    <t>Лист, Ф. Технические упражнения. Хроматические гаммы и упражнения. Расходящиеся гаммы (Тетрадь 4). Репетиционные терции, кварты и сексты с различной аппликатурой. Гаммообразные терцовые упражнения в прямом и р : ноты / . — 3-е изд., стер. — Санкт-Петербург : Планета Музыки, 2022. — 64 с. — ISBN 978-5-507-44471-7. — Текст : электронный // Лань : электронно-библиотечная система. — URL: https://e.lanbook.com/book/245450 (дата обращения: 12.10.2023). — Режим доступа: для авториз. пользователей.</t>
  </si>
  <si>
    <t>Транскрипции произведений избранных композиторов. Для скрипки и фортепиано. Лист, Чайковский, Рахманинов, Комитас. Ноты, 1-е изд.</t>
  </si>
  <si>
    <t>Косемян Р. А.</t>
  </si>
  <si>
    <t>https://e.lanbook.com/book/145933</t>
  </si>
  <si>
    <t>978-5-8114-5167-8</t>
  </si>
  <si>
    <t>73303036</t>
  </si>
  <si>
    <t>Данный сборник является первым из трёх частей собрания транскрипций Рубена Косемяна, редакция фортепианной партии – Наталья Мнацаканян. Здесь собраны транскрипции для скрипки и фортепиано произведений  различных эпох, музыкальных направлений и стилей, в том числе четырёх пьес армянского композитора, музыковеда, фольклориста и хорового дирижёра Комитаса. Сборник также включает в себя переложения Александра Косемяна для альта соло  шараканов – древних армянских духовных песнопений  V и X вв.</t>
  </si>
  <si>
    <t>Косемян, Р. А Транскрипции произведений избранных композиторов. Для скрипки и фортепиано. Лист, Чайковский, Рахманинов, Комитас : ноты / Р. А. Косемян. — 1-е изд. — Санкт-Петербург : Планета Музыки, 2023. — 76 с. — ISBN 978-5-8114-5167-8. — Текст : электронный // Лань : электронно-библиотечная система. — URL: https://e.lanbook.com/book/145933 (дата обращения: 12.10.2023). — Режим доступа: для авториз. пользователей.</t>
  </si>
  <si>
    <t>Три экспромта в форме вальса, соч. 40. Салонный дуэт, соч. 25. Для скрипки и фортепиано. Ноты</t>
  </si>
  <si>
    <t>Давид Ф.</t>
  </si>
  <si>
    <t>https://e.lanbook.com/book/193588</t>
  </si>
  <si>
    <t>978-5-8114-8908-4</t>
  </si>
  <si>
    <t>73235588</t>
  </si>
  <si>
    <t>Композитор, скрипач и педагог Фердинанд Давид (1810-1873) — один из крупнейших представителей немецкой скрипичной школы XIX века. Наряду с другом и соратником Ф. Мендельсоном Ф. Давид возродил в исполнительской практике ряд забытых произведений композиторов эпохи барокко. В стенах Лейпцигской консерватории он воспитал не одно поколение выдающихся музыкантов, среди которых — Й. Иоахим, А. Вильгельми. Композиторский стиль Давида формировался под влиянием Мендельсона, в творческом багаже музыканта  —  сочинения для различных инструментов и составов, среди которых не последнее место занимают произведения для скрипки. В издание вошли экспромты в форме вальса соч. 40 и салонный дуэт соч. 25. 
Сборник адресован студентам музыкальных училищ и вузов, профессиональным исполнителям, любителям инструментальной музыки. 
The composer, violinist and educator Ferdinand David (1810–1873) was one of the greatest representatives of the German violin school of the 19th century. Along with his friend and colleague F. Mendelssohn, F. David revived in performing practice a number of forgotten works by composers of the Baroque era. While teaching at the Leipzig Conservatory, he brought up more than one generation of outstanding musicians, including J. Joachim, A. Wilhelmj. David’s composing style was formed under the influence of Mendelssohn, his heritage includes compositions for various instruments and ensembles, among which the works for violin are not the least. The edition includes Three impromptus in a form of a waltz op. 40 and Salon duet op. 25.
The collection is addressed to students of music colleges and higher schools, professional performers, and instrumental music lovers.</t>
  </si>
  <si>
    <t>Давид, Ф. Три экспромта в форме вальса, соч. 40. Салонный дуэт, соч. 25. Для скрипки и фортепиано : ноты / . — Санкт-Петербург : Планета Музыки, 2022. — 80 с. — ISBN 978-5-8114-8908-4. — Текст : электронный // Лань : электронно-библиотечная система. — URL: https://e.lanbook.com/book/193588 (дата обращения: 12.10.2023). — Режим доступа: для авториз. пользователей.</t>
  </si>
  <si>
    <t>У лукоморья...  20 фортепианных зарисовок по мотивам произведений А. С. Пушкина. Ноты, 3-е изд., стер.</t>
  </si>
  <si>
    <t>https://e.lanbook.com/book/265301</t>
  </si>
  <si>
    <t>978-5-507-45245-3</t>
  </si>
  <si>
    <t>73293394</t>
  </si>
  <si>
    <t>Творчество Александра Сергеевича Пушкина является источником вдохновения для многих художников. Сборник включает 20 музыкальных зарисовок для фортепиано по мотивам произведений А. С. Пушкина.
Издание предназначено для учащихся младших классов детских музыкальных школ и студий.</t>
  </si>
  <si>
    <t>Ходош, В. С. У лукоморья...  20 фортепианных зарисовок по мотивам произведений А. С. Пушкина : ноты / . — 3-е изд., стер. — Санкт-Петербург : Планета Музыки, 2022. — 52 с. — ISBN 978-5-507-45245-3. — Текст : электронный // Лань : электронно-библиотечная система. — URL: https://e.lanbook.com/book/265301 (дата обращения: 12.10.2023). — Режим доступа: для авториз. пользователей.</t>
  </si>
  <si>
    <t>Ударные инструменты в современной музыке + DVD. Уч. пособие, 2-е изд., стер.</t>
  </si>
  <si>
    <t>Смирнов А. В.</t>
  </si>
  <si>
    <t>https://e.lanbook.com/book/121976</t>
  </si>
  <si>
    <t>978-5-8114-4528-8</t>
  </si>
  <si>
    <t>73077016</t>
  </si>
  <si>
    <t>Толик 'Atomic' Смирноff (А.В.Смирнов) – известный  амстердамский музыкант, сессионный студийный и концертный барабанщик (Mama's Bad Boys, USA). 
В книге и приложенной  к ней видеозаписи показаны основные приемы игры на ударных инструментах, используемые в современной музыке разных стилей: поп-музыке, роке, джазе. Уделено внимание развитию музыкальных знаний и навыков, чувства ритма, работе с метрономом.  Книга и видео предлагают большой ряд ритмических схем, или паттернов, усвоение которых даст начинающему музыканту прочный навык игры.
Данное учебное пособие адресовано широкому кругу:  новичкам и музыкантам, имеющим некоторый опыт; также оно может быть использовано преподавателями.</t>
  </si>
  <si>
    <t>Смирнов, А. В. Ударные инструменты в современной музыке + DVD : уч. пособие / А. В. Смирнов. — 2-е изд., стер. — Санкт-Петербург : Планета Музыки, 2019. — 16 с. — ISBN 978-5-8114-4528-8. — Текст : электронный // Лань : электронно-библиотечная система. — URL: https://e.lanbook.com/book/121976 (дата обращения: 12.10.2023). — Режим доступа: для авториз. пользователей.</t>
  </si>
  <si>
    <t>Упражнения в гаммах для скрипки. Учебное пособие, 3-е изд., стер.</t>
  </si>
  <si>
    <t>Гржимали И. В.</t>
  </si>
  <si>
    <t>https://e.lanbook.com/book/215579</t>
  </si>
  <si>
    <t>978-5-8114-9955-7</t>
  </si>
  <si>
    <t>73263181</t>
  </si>
  <si>
    <t>И. В. Гржимали (1844 - 1915) — чешско-русский скрипач и музыкальный педагог. В сборнике автор предусматривал переход от одной тональности к другой путём введения различных средств активизации ладового слуха. Такой способ помогает созданию слуховых ориентировок, необходимых при исполнении виртуозных пассажей в сочинениях скрипичного репертуара. При разностороннем целенаправленном развитии музыкального слуха и чувства ритма в неизменной связи с тщательной проработкой основных двигательно-игровых приёмов возможно последовательное формирование культуры интонирования мелодии, начиная с первых шагов обучения игры на скрипке.
Упражнения предназначены для учащихся ДМШ и музыкальных колледжей.</t>
  </si>
  <si>
    <t>Гржимали, И. В. Упражнения в гаммах для скрипки : учебное пособие / . — 3-е изд., стер. — Санкт-Петербург : Планета Музыки, 2022. — 48 с. — ISBN 978-5-8114-9955-7. — Текст : электронный // Лань : электронно-библиотечная система. — URL: https://e.lanbook.com/book/215579 (дата обращения: 12.10.2023). — Режим доступа: для авториз. пользователей.</t>
  </si>
  <si>
    <t>Упражнения для развития техники на кларнете. В двух тетрадях. Учебное пособие 2-е изд., стер.</t>
  </si>
  <si>
    <t>Розанов С. В.</t>
  </si>
  <si>
    <t>https://e.lanbook.com/book/152755</t>
  </si>
  <si>
    <t>978-5-8114-5664-2</t>
  </si>
  <si>
    <t>73303164</t>
  </si>
  <si>
    <t>Сергей Васильевич Розанов (1870-1937) — российский и советский музыкант, педагог, основоположник отечественной кларнетовой школы. Две тетради "Упражнений для развития техники на кларнете" впервые были изданы в 1928. Каждое упражнение первой тетради начинается с гаммы,  далее следуют
секвенции, основанные на терцовых и секундных ходах. Завершает упражнение гаммообразное движение с чередованием диатоники и хроматики.
Во второй тетради упражнения построены на арпеджио трезвучий и септаккордов с обращениями. В обеих тетрадях упражнения исполняются
с использованием различных штрихов. Издание адресовано исполнителям различного уровня подготовки — от учеников старших классов ДМШ и ДШИ до студентов музыкальных колледжей и вузов.</t>
  </si>
  <si>
    <t>Розанов, С. В Упражнения для развития техники на кларнете. В двух тетрадях : учебное пособие / С. В. Розанов. — 2-е изд., стер. — Санкт-Петербург : Планета Музыки, 2023. — 88 с. — ISBN 978-5-8114-5664-2. — Текст : электронный // Лань : электронно-библиотечная система. — URL: https://e.lanbook.com/book/152755 (дата обращения: 12.10.2023). — Режим доступа: для авториз. пользователей.</t>
  </si>
  <si>
    <t>Фортепианная азбука. Учебное пособие, 3-е изд., стер.</t>
  </si>
  <si>
    <t>Гнесина Е. Ф.</t>
  </si>
  <si>
    <t>https://e.lanbook.com/book/263144</t>
  </si>
  <si>
    <t>978-5-507-45098-5</t>
  </si>
  <si>
    <t>73291266</t>
  </si>
  <si>
    <t>Елена Фабиановна Гнесина (1874-1967) - российская и советская пианистка, педагог, одна из сестер Гнесиных, основавших музыкальное училище. Сборник маленьких этюдов и пьесок "Фортепианная азбука" представляет собой учебный материал для самых маленьких пианистов - это своего рода букварь. Учебное пособие адресовано ученикам и педагогам детских музыкальных школ.</t>
  </si>
  <si>
    <t>Гнесина, Е. Ф. Фортепианная азбука : учебное пособие / . — 3-е изд., стер. — Санкт-Петербург : Планета Музыки, 2022. — 38 с. — ISBN 978-5-507-45098-5. — Текст : электронный // Лань : электронно-библиотечная система. — URL: https://e.lanbook.com/book/263144 (дата обращения: 12.10.2023). — Режим доступа: для авториз. пользователей.</t>
  </si>
  <si>
    <t>Фортепианные произведения. Ноты, 2-е изд., стер.</t>
  </si>
  <si>
    <t>Равель М.</t>
  </si>
  <si>
    <t>https://e.lanbook.com/book/335171</t>
  </si>
  <si>
    <t>978-5-507-47963-4</t>
  </si>
  <si>
    <t>73342682</t>
  </si>
  <si>
    <t>Данный сборник содержит избранные пьесы из фортепианного творчества Мориса Равеля. Целью сборника стало желание познакомить музыкантов с малоизвестными пьесами Равеля, редко исполняемыми в концертах и доступными как для любителей, так и для профессионалов. В нём собраны самые разные произведения — как наиболее известные (например, «Павана на смерть инфанты» или «Сонатина»), так и редко публикуемые — «Прелюдия», «Менуэт на имя Гайдна» и т. д. Все эти пьесы объединены относительной простотой музыкального текста и могут подойти для исполнения в старших классах музыкальных школ или на первых курсах музыкальных колледжей.
This collection contains selected pieces from piano work of Maurice Ravel. The collection is intended to familiarize musicians with Ravel's little-known pieces, seldom performed in concerts and aссessible to both amateurs and professionals. It contains a variety of works – both the most famous (for example, “Pavane for a Dead Princess” or “Sonatine”), and rarely published, like "Prelude", "Minuet on the name of Haydn", etc. All these pieces are characterized by the relative simplicity of the musical text, and can be suitable for performance by senior grades’ pupils at music schools or by students of first years at music colleges.</t>
  </si>
  <si>
    <t>Равель, М.  Фортепианные произведения : ноты / М. . Равель. — 2-е изд., стер. — Санкт-Петербург : Планета Музыки, 2023. — 112 с. — ISBN 978-5-507-47963-4. — Текст : электронный // Лань : электронно-библиотечная система. — URL: https://e.lanbook.com/book/335171 (дата обращения: 12.10.2023). — Режим доступа: для авториз. пользователей.</t>
  </si>
  <si>
    <t>Фортепианные пьесы для детей. Ноты, 2-е изд., стер.</t>
  </si>
  <si>
    <t>Кожухарь В. И.</t>
  </si>
  <si>
    <t>https://e.lanbook.com/book/215645</t>
  </si>
  <si>
    <t>978-5-507-44002-3</t>
  </si>
  <si>
    <t>73263196</t>
  </si>
  <si>
    <t>В сборник фортепианных пьес Виктора Кожухаря вошли опусы из разных циклов композитора – «Пейзажи», «Настроения», «Калейдоскоп», «Прелюдии». Каждая пьеса обладает неповторимым обаянием и богатым образным строем. Большинство из них имеют яркие  названия, призванные привлечь интерес юных пианистов («Море в облаках», «Мираж» и др.). 
Сборник адресован учащимся средних и старших классов музыкальной школы.</t>
  </si>
  <si>
    <t>Кожухарь, В. И. Фортепианные пьесы для детей : ноты / . — 2-е изд., стер. — Санкт-Петербург : Планета Музыки, 2022. — 40 с. — ISBN 978-5-507-44002-3. — Текст : электронный // Лань : электронно-библиотечная система. — URL: https://e.lanbook.com/book/215645 (дата обращения: 12.10.2023). — Режим доступа: для авториз. пользователей.</t>
  </si>
  <si>
    <t>Фортепианные тетради. Ноты</t>
  </si>
  <si>
    <t>Микаелян С.</t>
  </si>
  <si>
    <t>https://e.lanbook.com/book/182104</t>
  </si>
  <si>
    <t>978-5-8114-8628-1</t>
  </si>
  <si>
    <t>73225494</t>
  </si>
  <si>
    <t>Сборник «Фортепианные тетради Софии Микаелян» включает произведения:
"Три фантастические пьесы", которые могут войти в педагогический репертуар музыкальных школ, училищ, консерваторий и использоваться в концертной практике. "Полифоническая сюита" – может войти в педагогический репертуар музыкальных училищ и консерваторий.</t>
  </si>
  <si>
    <t>Микаелян, С. Фортепианные тетради : ноты / . — Санкт-Петербург : Планета Музыки, 2021. — 52 с. — ISBN 978-5-8114-8628-1. — Текст : электронный // Лань : электронно-библиотечная система. — URL: https://e.lanbook.com/book/182104 (дата обращения: 12.10.2023). — Режим доступа: для авториз. пользователей.</t>
  </si>
  <si>
    <t>Фортепианный концерт "Фрески Древнего Египта". Ноты</t>
  </si>
  <si>
    <t>Козлова А. М.</t>
  </si>
  <si>
    <t>https://e.lanbook.com/book/103123</t>
  </si>
  <si>
    <t>978-5-8114-3237-0</t>
  </si>
  <si>
    <t>72984216</t>
  </si>
  <si>
    <t>Концерт "Фрески Древнего Египта" посвящен таинственному и загадочному миру Древнего Египта и показывает огромный интерес композитора к историям любви знаменитой царицы Нефертити и фараона Эхнатона, царицы Клеопатры и Юлия Цезаря, к трагическому финалу борьбы за трон Арсинои, родной сестры Клеопатры. Музыка рисует волнующие образы и чувства этих героев истории Древнего Египта.
Данное издание предназначено для концертирующих фортепианных дуэтов, пианистов, участвующих в конкурсах и студентов музыкальных учреждений.</t>
  </si>
  <si>
    <t>Козлова, А. М. Фортепианный концерт "Фрески Древнего Египта" : ноты / А. М. Козлова. — Санкт-Петербург : Планета Музыки, 2018. — 60 с. — ISBN 978-5-8114-3237-0. — Текст : электронный // Лань : электронно-библиотечная система. — URL: https://e.lanbook.com/book/103123 (дата обращения: 12.10.2023). — Режим доступа: для авториз. пользователей.</t>
  </si>
  <si>
    <t>Французские сюиты. Ноты, 3-е изд., стер.</t>
  </si>
  <si>
    <t>https://e.lanbook.com/book/167270</t>
  </si>
  <si>
    <t>978-5-8114-7798-2</t>
  </si>
  <si>
    <t>73187753</t>
  </si>
  <si>
    <t>Каждая из шести Французских сюит И. С. Баха (1685-1750) представляет собой следование ряда старинных танцев. По мнению исследователей, свое название сюиты получили, потому что были написаны в так называемом «французском вкусе». Между пьесами нет тесных связей (как на уровне символики, так и интонационно), поэтому каждый танец может быть исполнен как отдельный самостоятельный номер. Лев Исаакович Ройзман (1915-1989) вносит в уртекст сюит расшифровку мелизматики и более подробную лигатуру, призванные облегчить освоение музыкального текста.
Издание адресовано ученикам старших классов музыкальных школ, студентам музыкальных училищ и вузов, профессиональным музыкантам и любителям.</t>
  </si>
  <si>
    <t>Бах, И. С. Французские сюиты : ноты / И. С. Бах. — 3-е изд., стер. — Санкт-Петербург : Планета Музыки, 2021. — 84 с. — ISBN 978-5-8114-7798-2. — Текст : электронный // Лань : электронно-библиотечная система. — URL: https://e.lanbook.com/book/167270 (дата обращения: 12.10.2023). — Режим доступа: для авториз. пользователей.</t>
  </si>
  <si>
    <t>Хрестоматия для скрипки. Музыкальное училище. I курс. Ноты</t>
  </si>
  <si>
    <t>Ильянова Е. А. (сост.)</t>
  </si>
  <si>
    <t>https://e.lanbook.com/book/221108</t>
  </si>
  <si>
    <t>978-5-8114-9899-4</t>
  </si>
  <si>
    <t>73274476</t>
  </si>
  <si>
    <t>В хрестоматию включены избранные сочинения зарубежных композиторов, входящие в программы российских музыкальных училищ. Сборник содержит этюды, произведения крупной формы, пьесы. 
Издание адресовано преподавателям и студентам-скрипачам первых курсов музыкальных училищ и колледжей. 
The anthology presents selected works by foreign composers included in the curriculum of Russian music colleges. The collection contains studies, works of a sonata form, pieces.
The edition is addressed to teachers and first-year violin students of music colleges.</t>
  </si>
  <si>
    <t>Ильянова, Е. А.  Хрестоматия для скрипки. Музыкальное училище. I курс : ноты / . — Санкт-Петербург : Планета Музыки, 2022. — 132 с. — ISBN 978-5-8114-9899-4. — Текст : электронный // Лань : электронно-библиотечная система. — URL: https://e.lanbook.com/book/221108 (дата обращения: 12.10.2023). — Режим доступа: для авториз. пользователей.</t>
  </si>
  <si>
    <t>Хрестоматия для скрипки. Музыкальное училище. II курс. Ноты</t>
  </si>
  <si>
    <t>Ильянова Е. А.</t>
  </si>
  <si>
    <t>https://e.lanbook.com/book/233483</t>
  </si>
  <si>
    <t>978-5-507-44367-3</t>
  </si>
  <si>
    <t>73276500</t>
  </si>
  <si>
    <t>В хрестоматию включены избранные сочинения русских и зарубежных композиторов, входящие в программы  музыкальных училищ. Сборник содержит этюды, произведения крупной формы, пьесы. Издание адресовано преподавателям и студентам-скрипачам вторых курсов музыкальных училищ и колледжей. 
The anthology presents selected works by foreign composers included in the curriculum of Russian music colleges. The collection contains studies, works of a sonata form, pieces.
The edition is addressed to teachers and second-year violin students of music colleges.</t>
  </si>
  <si>
    <t>Ильянова, Е. А. Хрестоматия для скрипки. Музыкальное училище. II курс : ноты / . — Санкт-Петербург : Планета Музыки, 2022. — 184 с. — ISBN 978-5-507-44367-3. — Текст : электронный // Лань : электронно-библиотечная система. — URL: https://e.lanbook.com/book/233483 (дата обращения: 12.10.2023). — Режим доступа: для авториз. пользователей.</t>
  </si>
  <si>
    <t>Хрестоматия для скрипки. Музыкальное училище. III курс. Ноты</t>
  </si>
  <si>
    <t>https://e.lanbook.com/book/263117</t>
  </si>
  <si>
    <t>978-5-507-44576-9</t>
  </si>
  <si>
    <t>73291253</t>
  </si>
  <si>
    <t>В хрестоматию включены избранные сочинения русских и зарубежных композиторов, входящие в программы  музыкальных училищ. Сборник содержит этюды, произведения крупной формы, пьесы. Издание адресовано преподавателям и студентам-скрипачам вторых курсов музыкальных училищ и колледжей.</t>
  </si>
  <si>
    <t>Ильянова, Е. А. Хрестоматия для скрипки. Музыкальное училище. III курс : ноты / . — Санкт-Петербург : Планета Музыки, 2022. — 160 с. — ISBN 978-5-507-44576-9. — Текст : электронный // Лань : электронно-библиотечная система. — URL: https://e.lanbook.com/book/263117 (дата обращения: 12.10.2023). — Режим доступа: для авториз. пользователей.</t>
  </si>
  <si>
    <t>Хрестоматия для фортепиано. Музыкальное училище. I курс. Ноты</t>
  </si>
  <si>
    <t>https://e.lanbook.com/book/249719</t>
  </si>
  <si>
    <t>978-5-507-44368-0</t>
  </si>
  <si>
    <t>73283085</t>
  </si>
  <si>
    <t>Хрестоматия, составленная на основе программ российских музыкальных училищ, включает сочинения русских и зарубежных композиторов XVII-XX веков. В сборник вошли полифонические произведения, произведения крупной формы, пьесы и этюды. Издание адресовано студентам первого курса, обучающимся на фортепианных отделениях музыкальных училищ и колледжей, и их педагогам.
The anthology, compiled on the basis of curriculums of music colleges in Russia, includes works by Russian and foreign composers of the 17th–20th centuries. The collection includes polyphonic works, works of a sonata form, pieces and studies.
The edition is addressed to first-year students studying at the piano departments of music colleges, and their teachers.</t>
  </si>
  <si>
    <t>Ильянова, Е. А. Хрестоматия для фортепиано. Музыкальное училище. I курс : ноты / . — Санкт-Петербург : Планета Музыки, 2022. — 192 с. — ISBN 978-5-507-44368-0. — Текст : электронный // Лань : электронно-библиотечная система. — URL: https://e.lanbook.com/book/249719 (дата обращения: 12.10.2023). — Режим доступа: для авториз. пользователей.</t>
  </si>
  <si>
    <t>Хрестоматия для фортепиано. Музыкальное училище. II курс. Ноты</t>
  </si>
  <si>
    <t>https://e.lanbook.com/book/263114</t>
  </si>
  <si>
    <t>978-5-507-44877-7</t>
  </si>
  <si>
    <t>73291252</t>
  </si>
  <si>
    <t>Хрестоматия, составленная на основе программ российских музыкальных училищ, включает сочинения русских и зарубежных композиторов XVII-XX веков. В сборник вошли полифонические произведения, произведения крупной формы, пьесы и этюды. Издание адресовано студентам второго курса, обучающимся на фортепианных отделениях музыкальных училищ и колледжей, а также их педагогам.</t>
  </si>
  <si>
    <t>Ильянова, Е. А. Хрестоматия для фортепиано. Музыкальное училище. II курс : ноты / . — Санкт-Петербург : Планета Музыки, 2022. — 180 с. — ISBN 978-5-507-44877-7. — Текст : электронный // Лань : электронно-библиотечная система. — URL: https://e.lanbook.com/book/263114 (дата обращения: 12.10.2023). — Режим доступа: для авториз. пользователей.</t>
  </si>
  <si>
    <t>Цыганские напевы, Cоч. 20. Испанские напевы, Cоч. 18. Русские песни, Cоч. 49. Для скрипки и фортепиано. Ноты</t>
  </si>
  <si>
    <t>Сарасате П.</t>
  </si>
  <si>
    <t>https://e.lanbook.com/book/158889</t>
  </si>
  <si>
    <t>978-5-8114-5495-2</t>
  </si>
  <si>
    <t>73162901</t>
  </si>
  <si>
    <t>Скрипач удивительного таланта и счастливой судьбы Пабло де Сарасате (1844-1908) открыл миру новый тип виртуозности. Его композиторский стиль в первую очередь повлиял на формирование музыкального языка композиторов испанской школы: Исаака Альбениса, Мануэля де Фальи, Энрике Гранадоса. Невероятно одаренный мелодическим талантом Сарасате черпал свое вдохновение в народной музыке. В сборник вошли самые яркие опусы, в которых композитор прибегал к фольклорному материалу и использованию квази-народных тем.
Издание адресовано студентам консерваторий, профессиональным исполнителям, широкому кругу любителей музыки.</t>
  </si>
  <si>
    <t>Сарасате, П. Цыганские напевы, Cоч. 20. Испанские напевы, Cоч. 18. Русские песни, Cоч. 49. Для скрипки и фортепиано : ноты / П. . Сарасате. — Санкт-Петербург : Планета Музыки, 2021. — 76 с. — ISBN 978-5-8114-5495-2. — Текст : электронный // Лань : электронно-библиотечная система. — URL: https://e.lanbook.com/book/158889 (дата обращения: 12.10.2023). — Режим доступа: для авториз. пользователей.</t>
  </si>
  <si>
    <t>Шесть больших прелюдий и фуг для органа. Транскрипция для фортепиано Ф. Листа. Ноты, 2-е изд., стер.</t>
  </si>
  <si>
    <t>https://e.lanbook.com/book/215531</t>
  </si>
  <si>
    <t>978-5-8114-9850-5</t>
  </si>
  <si>
    <t>73263988</t>
  </si>
  <si>
    <t>В своих шести фортепианных транскрипциях больших органных прелюдий и фуг И. С. Баха Ф. Лист поставил перед собой задачу познакомить широкие круги пианистов с гениальной музыкой великого полифониста, известной ранее лишь специалистам-органистам.
Данное издание является точным воспроизведением текста транскрипций Листа. Редактору принадлежат все темповые, динамические, артикуляционные, аппликатурные, фразировочные и прочие указания.</t>
  </si>
  <si>
    <t>Бах, И. С. Шесть больших прелюдий и фуг для органа. Транскрипция для фортепиано Ф. Листа : ноты / . — Санкт-Петербург : Планета Музыки, 2022. — 112 с. — ISBN 978-5-8114-9850-5. — Текст : электронный // Лань : электронно-библиотечная система. — URL: https://e.lanbook.com/book/215531 (дата обращения: 12.10.2023). — Режим доступа: для авториз. пользователей.</t>
  </si>
  <si>
    <t>Шесть дуэтов для двух флейт. Ноты, 3-е изд., стер.</t>
  </si>
  <si>
    <t>Бах В. Ф.</t>
  </si>
  <si>
    <t>https://e.lanbook.com/book/263147</t>
  </si>
  <si>
    <t>978-5-507-45093-0</t>
  </si>
  <si>
    <t>73291265</t>
  </si>
  <si>
    <t>Вильгельм Фридеман Бах (1710–1784) – старший сын И.С.Баха, известный органист, импровизатор и композитор. 
Представленные в данном сборнике Шесть дуэтов для двух флейт по форме и жанру близки стилю барокко. Дуэты будут весьма полезны для развития в ученике навыков ансамблевого исполнительства. В процессе работы над ними исполнитель приобретет четкость штриха, легкость в исполнении разнообразных ритмических фигур  и другие навыки.
Сборник адресован флейтистам, ученикам старших классов ДМШ, студентам музыкальных училищ и вузов. 
Wilhelm Friedemann Bach (1710–1784) was the eldest son of J.S. Bach, a famous organist, improviser and composer.
Six Duos for two flutes, presented in this collection, in form and genre are close to the Baroque style. Duos will be very useful for developing ensemble performance skills in a student. In the process of working on them, the performer will acquire a clarity of articulation, ease in the performing of various rhythmic figures and other skills.
The collection is addressed to flutists, pupils of senior grades of children's music schools, students of music colleges and high schools.</t>
  </si>
  <si>
    <t>Бах, В. Ф. Шесть дуэтов для двух флейт : ноты / . — 3-е изд., стер. — Санкт-Петербург : Планета Музыки, 2022. — 76 с. — ISBN 978-5-507-45093-0. — Текст : электронный // Лань : электронно-библиотечная система. — URL: https://e.lanbook.com/book/263147 (дата обращения: 12.10.2023). — Режим доступа: для авториз. пользователей.</t>
  </si>
  <si>
    <t>Шесть пьес на одну тему. Соч. 21. Для фортепиано. Ноты, 2-е изд., стер.</t>
  </si>
  <si>
    <t>https://e.lanbook.com/book/167264</t>
  </si>
  <si>
    <t>978-5-8114-7438-7</t>
  </si>
  <si>
    <t>73187752</t>
  </si>
  <si>
    <t>Шесть пьес ор. 21 – цикл, состоящий из разнохарактерных пьес: Прелюдии, Фуги, Экспромта, Похоронного марша, Мазурки, Скерцо. Сочинение написанное в 1870-е годы и посвящено учителю композитора, великому пианисту А. Г. Рубинштейну.
Издание адресовано студентам музыкальных училищ и ВУЗов, а также концертирующим исполнителям.</t>
  </si>
  <si>
    <t>Чайковский, П. И. Шесть пьес на одну тему. Соч. 21. Для фортепиано : ноты / П. И. Чайковский. — Санкт-Петербург : Планета Музыки, 2021. — 48 с. — ISBN 978-5-8114-7438-7. — Текст : электронный // Лань : электронно-библиотечная система. — URL: https://e.lanbook.com/book/167264 (дата обращения: 12.10.2023). — Режим доступа: для авториз. пользователей.</t>
  </si>
  <si>
    <t>Шесть сонат для флейты и фортепиано + Шесть сонат для флейты и фортепиано (Флейта). Партита для флейты соло. Ноты, 2-е изд., стер.</t>
  </si>
  <si>
    <t>https://e.lanbook.com/book/134283</t>
  </si>
  <si>
    <t>978-5-8114-5051-0</t>
  </si>
  <si>
    <t>73302859</t>
  </si>
  <si>
    <t>Среди сочинений великого немецкого классика И. С. Баха (1685—1750) огромную роль играют сочинения камерного жанра. Особое положение занимают инструментальные сонаты, в развитие которых композитор внёс значительный для своего времени вклад. 
Предлагаемое издание включает в себя две тетради. Первая тетрадь содержит шесть сонат для флейты и фортепиано (BWV 1030—1035). Прилагаемая, вторая тетрадь содержит флейтовую партию названных шести сонат и партиту для флейты соло (BWV 1013).  
Цикл сонат являет собой чрезвычайное разнообразие не только композиционных техник и художественных образов, но и уровней технической сложности для флейтиста. Нотный текст сонат в данном издании максимально приближен к уртексту; авторские штрихи в партии флейты сохранены.  
Сборник адресован широкому кругу исполнителей на флейте, начиная с учащихся музыкальных школ до студентов консерватории и профессиональных исполнителей.</t>
  </si>
  <si>
    <t>Бах, И. С Шесть сонат для флейты и фортепиано + Шесть сонат для флейты и фортепиано (Флейта). Партита для флейты соло : ноты / И. С. Бах. — 2-е изд., стер. — Санкт-Петербург : Планета Музыки, 2023. — 184 с. — ISBN 978-5-8114-5051-0. — Текст : электронный // Лань : электронно-библиотечная система. — URL: https://e.lanbook.com/book/134283 (дата обращения: 12.10.2023). — Режим доступа: для авториз. пользователей.</t>
  </si>
  <si>
    <t>Шесть сонатин для фортепиано. Ноты, 4-е изд., стер.</t>
  </si>
  <si>
    <t>https://e.lanbook.com/book/171955</t>
  </si>
  <si>
    <t>978-5-8114-8145-3</t>
  </si>
  <si>
    <t>73204300</t>
  </si>
  <si>
    <t>Шесть сонатин В. А. Моцарта (1756-1791) наряду с другими клавирными сочинениями великого австрийского композитора пользуются большой популярностью в учебной практике. Неоднородный уровень сложности сонатин позволяет обращаться к ним на различных этапах обучения.  На высокохудожественном, но несложном для разучивания музыкальном тексте не только отрабатывается техника, но и формируется эстетический вкус пианиста. Издание адресовано ученикам детских музыкальных школ, а также студентам училищ и вузов в курсе общего фортепиано.</t>
  </si>
  <si>
    <t>Моцарт, В. А. Шесть сонатин для фортепиано : ноты / В. А. Моцарт. — 4-е изд., стер. — Санкт-Петербург : Планета Музыки, 2021. — 52 с. — ISBN 978-5-8114-8145-3. — Текст : электронный // Лань : электронно-библиотечная система. — URL: https://e.lanbook.com/book/171955 (дата обращения: 12.10.2023). — Режим доступа: для авториз. пользователей.</t>
  </si>
  <si>
    <t>Шесть этюдов для фортепиано. Соч. 52. Ноты, 4-е изд., стер.</t>
  </si>
  <si>
    <t>Сен-Санс К.</t>
  </si>
  <si>
    <t>https://e.lanbook.com/book/265271</t>
  </si>
  <si>
    <t>978-5-507-45235-4</t>
  </si>
  <si>
    <t>73293371</t>
  </si>
  <si>
    <t>Наряду с композиторами-романтиками, Камиль Сен-Санс (1835-1921) не ограничивает жанр этюда инструктивно-техническими задачами, превращая его в полноценную концертную пьесу. Этюд в форме вальса — по сей день одно из самых любимых фортепианных сочинений французского композитора. Издание адресовано студентам музыкальных училищ, консерваторий, а также концертирующим исполнителям.</t>
  </si>
  <si>
    <t>Сен-Санс, К. Шесть этюдов для фортепиано. Соч. 52 : ноты / . — 4-е изд., стер. — Санкт-Петербург : Планета Музыки, 2022. — 72 с. — ISBN 978-5-507-45235-4. — Текст : электронный // Лань : электронно-библиотечная система. — URL: https://e.lanbook.com/book/265271 (дата обращения: 12.10.2023). — Режим доступа: для авториз. пользователей.</t>
  </si>
  <si>
    <t>Школа беглости для фортепиано. Соч.299. Учебное пособие, 7-е изд., стер.</t>
  </si>
  <si>
    <t>https://e.lanbook.com/book/240215</t>
  </si>
  <si>
    <t>978-5-507-44542-4</t>
  </si>
  <si>
    <t>73279598</t>
  </si>
  <si>
    <t>Сборник этюдов Карла Черни «Школа беглости» (op. 299) принадлежит к числу известнейших сочинений мирового уровня, направленных на развитие фортепианной техники. Этюды широко используются в учебной практике музыкальных школ, лицеев, училищ и являются неотъемлемой составляющей в воспитании пианистов-виртуозов. Художественная ценность и техническое разнообразие сочинений справедливо принесли автору всеобщее признание и славу.
Издание адресовано учащимся музыкальных школ, студентам музыкальных училищ и колледжей.</t>
  </si>
  <si>
    <t>Черни, К. Школа беглости для фортепиано. Соч.299 : учебное пособие / . — 7-е изд., стер. — Санкт-Петербург : Планета Музыки, 2022. — 108 с. — ISBN 978-5-507-44542-4. — Текст : электронный // Лань : электронно-библиотечная система. — URL: https://e.lanbook.com/book/240215 (дата обращения: 12.10.2023). — Режим доступа: для авториз. пользователей.</t>
  </si>
  <si>
    <t>Школа беглости. 40 упражнений для фортепиано. Соч. 61. Ноты, 3-е изд., стер.</t>
  </si>
  <si>
    <t>https://e.lanbook.com/book/196737</t>
  </si>
  <si>
    <t>978-5-8114-9212-1</t>
  </si>
  <si>
    <t>73232989</t>
  </si>
  <si>
    <t>Герман Беренс (1826–1880) – немецкий пианист, композитор, музыкальный педагог. Настоящее издание состоит из 40 упражнений для игры на фортепиано, направленных на развитие у учащихся техники и беглости. Все упражнения снабжены динамическими указаниями, штрихами и аппликатурой, призванной помочь правильному освоению различных приёмов игры. Пособие адресовано педагогам и учащимся фортепианных отделений.</t>
  </si>
  <si>
    <t>Беренс, Г. Школа беглости. 40 упражнений для фортепиано. Соч. 61 : ноты / . — 3-е изд., стер. — Санкт-Петербург : Планета Музыки, 2022. — 100 с. — ISBN 978-5-8114-9212-1. — Текст : электронный // Лань : электронно-библиотечная система. — URL: https://e.lanbook.com/book/196737 (дата обращения: 12.10.2023). — Режим доступа: для авториз. пользователей.</t>
  </si>
  <si>
    <t>Школа блюза для фортепиано. Гармония блюза. + DVD. Учебное пособие, 2-е изд., стер.</t>
  </si>
  <si>
    <t>Белинов В. Ю.</t>
  </si>
  <si>
    <t>https://e.lanbook.com/book/158881</t>
  </si>
  <si>
    <t>978-5-8114-7240-6</t>
  </si>
  <si>
    <t>73162746</t>
  </si>
  <si>
    <t>Валерий Юрьевич Белинов (1956 г.) — гитарист, вокалист, композитор, звукорежиссер, педагог, имеет почти тридцатилетний стаж активного профессионального творчества и имеет множество последователей и учеников. «Школа блюза для фортепиано» является результатом многолетней и успешной педагогической практики и построена с учетом психологии усвоения и стимуляции творческих центров обучающегося. Максимальным условием успеха являются последовательное и поступательное изучение материала и обязательная фиксация каждого произведения в предлагаемом темпе и сравнение с оригиналом.
Данное пособие отличается от многих других тем, что, начиная с самого простого, постепенно усложняет контекст. Определенные упражнения построены для усиления взаимодействия с подсознанием, вырабатывая у нас желание продолжать занятия и не останавливаться на достигнутом.
Книга будет полезна для учащихся и педагогов музыкальных школ, а также для всех любителей музыки.</t>
  </si>
  <si>
    <t>Белинов, В. Ю. Школа блюза для фортепиано. Гармония блюза. + DVD : учебное пособие / В. Ю. Белинов. — 2-е изд., стер. — Санкт-Петербург : Планета Музыки, 2021. — 64 с. — ISBN 978-5-8114-7240-6. — Текст : электронный // Лань : электронно-библиотечная система. — URL: https://e.lanbook.com/book/158881 (дата обращения: 12.10.2023). — Режим доступа: для авториз. пользователей.</t>
  </si>
  <si>
    <t>Школа виртуозной фортепьянной игры (упражнения). Учебное пособие, 4-е изд., стер.</t>
  </si>
  <si>
    <t>Иозефи Р.</t>
  </si>
  <si>
    <t>https://e.lanbook.com/book/115946</t>
  </si>
  <si>
    <t>978-5-8114-6390-9</t>
  </si>
  <si>
    <t>73303017</t>
  </si>
  <si>
    <t>Настоящее издание знакомит пианистов с техническими рекомендациями крупных мастеров пианистического искусства и предлагает материал для повседневной работы. Упражнения сопровождаются краткими пояснительными примечаниями и комментариями. 
Предназначено для пианистов и педагогов фортепиано.
This publication introduces pianists to the technical recommendations of major masters of pianistic art and offers material for daily work. Exercises are accompanied by brief explanatory notes and comments.
Textbook is intended for pianists and piano teachers.</t>
  </si>
  <si>
    <t>Иозефи, Р. Школа виртуозной фортепьянной игры (упражнения) : учебное пособие / Р. . Иозефи. — 4-е изд., стер. — Санкт-Петербург : Планета Музыки, 2023. — 136 с. — ISBN 978-5-8114-6390-9. — Текст : электронный // Лань : электронно-библиотечная система. — URL: https://e.lanbook.com/book/115946 (дата обращения: 12.10.2023). — Режим доступа: для авториз. пользователей.</t>
  </si>
  <si>
    <t>Школа для скрипки. В двух частях. Учебное пособие, 6-е изд., стер.</t>
  </si>
  <si>
    <t>Берио Ш.</t>
  </si>
  <si>
    <t>https://e.lanbook.com/book/263150</t>
  </si>
  <si>
    <t>978-5-507-45094-7</t>
  </si>
  <si>
    <t>73291267</t>
  </si>
  <si>
    <t>Шарль Берио (1802 – 1870) – бельгийский скрипач, композитор, педагог. Берио вел скрипичный класс в Брюссельской консерватории, где его учеником был Анри Вьетан; с именем Берио связывают рождение франко-бельгийской виртуозно-романтической скрипичной школы. Данный  учебник скрипичной игры (“L'École transcendantale du violon”, 1858), переведенный на многие языки, в течение многих лет оставался самым распространенным учебным пособием. Руководство  содержит методические указания, обширный нотный материал, включающий в себя упражнения и этюды на все виды техники, и рассчитано на первоначальное обучение игре на скрипке. Учебное пособие адресовано учащимся и педагогам детских музыкальных школ и училищ.</t>
  </si>
  <si>
    <t>Берио, Ш. Школа для скрипки. В двух частях : учебное пособие / . — 6-е изд., стер. — Санкт-Петербург : Планета Музыки, 2022. — 336 с. — ISBN 978-5-507-45094-7. — Текст : электронный // Лань : электронно-библиотечная система. — URL: https://e.lanbook.com/book/263150 (дата обращения: 12.10.2023). — Режим доступа: для авториз. пользователей.</t>
  </si>
  <si>
    <t>Школа игры на саксофоне. Пособие для самостоятельного освоения инструмента + DVD. Учебное пособие, 8-е изд., стер.</t>
  </si>
  <si>
    <t>Большиянов А. Ю.</t>
  </si>
  <si>
    <t>https://e.lanbook.com/book/345341</t>
  </si>
  <si>
    <t>978-5-507-48206-1</t>
  </si>
  <si>
    <t>73347940</t>
  </si>
  <si>
    <t>Учебное пособие предназначено для тех, кто делает начальные шаги в освоении саксофона. В первой части книги в сжатой форме освещаются основные вопросы теории и техники игры на саксофоне; даются практические рекомендации по покупке инструмента и ухода за ним. Вторая часть посвящена практике освоения саксофона (начальные упражнения, таблица аппликатур и т. д.). К пособию прилагается обучающий видеодиск.
The study guide is intended for those who take first steps in saxophone playing. In the first part of the book the basic questions of saxophone playing theory and techniques are briefly explained; operational recommendations about how to buy an instrument and take care of it are given there. The second part is devoted to practical learning of saxophone playing (starting exercises, fingering chart etc.). A teaching DVD is enclosed to the guidebook.</t>
  </si>
  <si>
    <t>Большиянов, А. Ю. Школа игры на саксофоне. Пособие для самостоятельного освоения инструмента : учебное пособие / А. Ю. Большиянов. — 8-е изд., стер. — Санкт-Петербург : Планета Музыки, 2023. — 40 с. — ISBN 978-5-507-48206-1. — Текст : электронный // Лань : электронно-библиотечная система. — URL: https://e.lanbook.com/book/345341 (дата обращения: 12.10.2023). — Режим доступа: для авториз. пользователей.</t>
  </si>
  <si>
    <t>Школа игры на ударных инструментах. + DVD. Учебное пособие, 5-е изд., испр.</t>
  </si>
  <si>
    <t>https://e.lanbook.com/book/249731</t>
  </si>
  <si>
    <t>978-5-8114-9576-4</t>
  </si>
  <si>
    <t>73283099</t>
  </si>
  <si>
    <t>Это учебное пособие, состоящее из книги и DVD, знакомит начинающего музыканта с основами игры на ударных. Оно содержит необходимую информацию, позволяющую заложить правильную техническую базу, научиться читать ноты, овладеть основами координации на установке, получить сведения о популярных ритмических рисунках и мн. др. 
 Для достижения наилучшего результата при работе с этим пособием рекомендуется параллельное использование книги и DVD. На видеодиске автор наглядно демонстрирует, как работают на практике технические приемы игры и примеры исполнения, сопровождая их краткими пояснениями. В книге дается развернутое и углубленное объяснение этих приемов, приводится нотная запись всех примеров; здесь вы также найдете рекомендации по методике работы над материалом, сведения о музыкальной терминологии, советы по расстановке и настройке барабанов, выбору инструмента и т. д., изложенные простым, доступным и при этом профессиональным языком.
 Автор пособия — известный музыкант и преподаватель, чья деятельность заслужила высокую оценку таких легендарных барабанщиков, как Джим Чепин, Стив Смит, Билл Бруфорд, Питер Магадини, Рене Кремерс и др. Входит в международный «список рекомендованных преподавателей ударных» Дома Фэмьюларо, опубликованный журналом Modern Drummer. Является почетным членом Национальной ассоциации рудиментальных барабанщиков США (N.A.R.D.). Преподает в Санкт-Петербургском музыкальном училище им. М. П. Мусоргского, ведет активную концертную и студийную деятельность и выступает с мастер-классами в России и за рубежом. (Более подробно об авторе — на сайте MaxKlots.com.)</t>
  </si>
  <si>
    <t>Клоц, М. М. Школа игры на ударных инструментах. + DVD : учебное пособие / . — 5-е изд., испр. — Санкт-Петербург : Планета Музыки, 2022. — 60 с. — ISBN 978-5-8114-9576-4. — Текст : электронный // Лань : электронно-библиотечная система. — URL: https://e.lanbook.com/book/249731 (дата обращения: 12.10.2023). — Режим доступа: для авториз. пользователей.</t>
  </si>
  <si>
    <t>Школа игры на ударных инструментах. Воспитание правильного чувства ритма у обучающихся на ударных инструментах + DVD. Учебн. пос., 1-е изд.</t>
  </si>
  <si>
    <t>Багдасарьян Г. Э.</t>
  </si>
  <si>
    <t>https://e.lanbook.com/book/4641</t>
  </si>
  <si>
    <t>978-5-8114-1409-3</t>
  </si>
  <si>
    <t>73302842</t>
  </si>
  <si>
    <t>Книга состоит из нескольких разделов: правильная посадка за барабанами, расстановка барабанной установки, настройка барабанов, постановка рук и ног, различные технические приемы с использованием барабанных палочек, щеток и др. В данном пособии также раскрывается вопрос о пульсации и смещении долей, о занятиях с метрономом, о чтении нот, об аккомпанименте солистам и т. д.Данное учебное пособие предназначено для студентов высших и средних учебных заведений.</t>
  </si>
  <si>
    <t>Багдасарьян, Г. Э Школа игры на ударных инструментах. Воспитание правильного чувства ритма у обучающихся на ударных инструментах + DVD : учебн. пос / Г. Э. Багдасарьян. — 1-е изд. — Санкт-Петербург : Планета Музыки, 2023. — 64 с. — ISBN 978-5-8114-1409-3. — Текст : электронный // Лань : электронно-библиотечная система. — URL: https://e.lanbook.com/book/4641 (дата обращения: 12.10.2023). — Режим доступа: для авториз. пользователей.</t>
  </si>
  <si>
    <t>Школа пальцевой техники. Упражнения для пяти пальцев. Учебное пособие, 2-е изд., стер.</t>
  </si>
  <si>
    <t>Вимайер Т.</t>
  </si>
  <si>
    <t>https://e.lanbook.com/book/160203</t>
  </si>
  <si>
    <t>978-5-8114-7392-2</t>
  </si>
  <si>
    <t>73169064</t>
  </si>
  <si>
    <t>Теодор Вимайер (1870–1947) – немецкий пианист, композитор, педагог, профессор консерватории Штутгарта. 
В книге представлена система ежедневных упражнений для развития пальцевой техники пианиста. В первой части под названием "Упражнения для пяти пальцев" содержатся упражнения для неподвижной руки; упражнения с задержанными нотами; упражнения в двойных нотах с удержанными пальцами; упражнения в терциях; упражнения с перемещением руки; упражнения на растяжку пальцев. Вторая часть, "Упражнения для подкладывания большого пальца", включает упражнения для расслабления, развития беглости большого пальца, упражнения на подкладывание в различных позициях. 
Издание адресовано пианистам, учащимся и педагогам музыкальных учебных заведений. 
Theodor Wiemeyer (1870–1947) was a German pianist, composer, teacher, professor at the Stuttgart Conservatory.
The book presents a system of daily exercises for the development of pianist’s finger-technic. The first part entitled “Five-Finger Exercises” includes exercises with the hands stationary, exercises with held notes, exercises in double notes with held fingers, exercises in thirds, exercises with progressing hand, stretching exercises. The second one, “Exercises for the passing under of the thumb”, contains exercises for the loosening and for the development of velocity in the thumb, exercises for the passing under in different positions. 
The edition is addressed to pianists, students and teachers of music schools.</t>
  </si>
  <si>
    <t>Вимайер, Т. Школа пальцевой техники. Упражнения для пяти пальцев : учебное пособие / Т. . Вимайер. — 2-е изд., стер. — Санкт-Петербург : Планета Музыки, 2021. — 64 с. — ISBN 978-5-8114-7392-2. — Текст : электронный // Лань : электронно-библиотечная система. — URL: https://e.lanbook.com/book/160203 (дата обращения: 12.10.2023). — Режим доступа: для авториз. пользователей.</t>
  </si>
  <si>
    <t>Школа скрипичной техники. В трех частях. Учебное пособие, 5-е изд., стер.</t>
  </si>
  <si>
    <t>Шрадик Г.</t>
  </si>
  <si>
    <t>https://e.lanbook.com/book/240284</t>
  </si>
  <si>
    <t>978-5-507-44546-2</t>
  </si>
  <si>
    <t>73280506</t>
  </si>
  <si>
    <t>Многие поколения российских скрипачей воспитаны на упражнениях Генри Шрадика (1846–1918), немецкого скрипача, педагога, композитора.   
Данное издание является первым на русском языке, включающим все три части «Школы»: упражнения для развития беглости пальцев в семи позициях, упражнения на двойные ноты и упражнения на различные виды штрихов.
Мы надеемся, что оно будет интересно и полезно скрипичным педагогам, ученикам школ и студентам училищ и консерваторий.</t>
  </si>
  <si>
    <t>Шрадик, Г. Школа скрипичной техники. В трех частях : учебное пособие / . — 5-е изд., стер. — Санкт-Петербург : Планета Музыки, 2022. — 112 с. — ISBN 978-5-507-44546-2. — Текст : электронный // Лань : электронно-библиотечная система. — URL: https://e.lanbook.com/book/240284 (дата обращения: 12.10.2023). — Режим доступа: для авториз. пользователей.</t>
  </si>
  <si>
    <t>Школа современного фортепианного мастерства. Упражнения для высшего развития техники. Учебное пособие, 3-е изд., стер.</t>
  </si>
  <si>
    <t>Розенталь М., Шитте Л.</t>
  </si>
  <si>
    <t>https://e.lanbook.com/book/149642</t>
  </si>
  <si>
    <t>978-5-8114-5753-3</t>
  </si>
  <si>
    <t>73303165</t>
  </si>
  <si>
    <t>Перевод выполнен с издания с параллельным текстом на немецком и английском языках. Целью авторов этой работы было представить собрание упражнений, отвечающих требованиям современной фортепианной техники и включающее все разделы, от пальцевых упражнений с неподвижной рукой до высших степеней сложности, и все это в самой сжатой форме.
Книга адресована пианистам, студентам и педагогам музыкальных учебных заведений. 
The translation was made from the parallel edition in German and English. The aim of the authors of this work was to present a collection of exercises that meet the requirements of modern piano technique and include all sections, from finger exercises with a fixed hand to the highest degrees of complexity, all in the most concise form.
The book is addressed to pianists, students and teachers of musical educational institutions.</t>
  </si>
  <si>
    <t>Розенталь, М. Школа современного фортепианного мастерства. Упражнения для высшего развития техники : учебное пособие / М. . Розенталь, Л. . Шитте. — 3-е изд., стер. — Санкт-Петербург : Планета Музыки, 2023. — 96 с. — ISBN 978-5-8114-5753-3. — Текст : электронный // Лань : электронно-библиотечная система. — URL: https://e.lanbook.com/book/149642 (дата обращения: 12.10.2023). — Режим доступа: для авториз. пользователей.</t>
  </si>
  <si>
    <t>Экспромты. Аллегретто. Музыкальные моменты. Для фортепиано. Ноты, 3-е изд., стер.</t>
  </si>
  <si>
    <t>Шуберт Ф.</t>
  </si>
  <si>
    <t>https://e.lanbook.com/book/265325</t>
  </si>
  <si>
    <t>978-5-507-45252-1</t>
  </si>
  <si>
    <t>73293401</t>
  </si>
  <si>
    <t>Фортепианное наследие Ф. Шуберта (1797-1828) невероятно разнообразно в жанровом отношении. На протяжении всей жизни композитор обращался к танцевальным жанрам (особенно вальсам). Особое место в сердцах пианистов различной профессиональной подготовки занимают его Экспромты и Музыкальные моменты. Каждая пьеса индивидуальна по своим выразительным характеристикам и образному строю. Сборник адресован широкому кругу пианистов, начиная со средних классов детских музыкальных школ, а также любителям фортепианной музыки.</t>
  </si>
  <si>
    <t>Шуберт, Ф. Экспромты. Аллегретто. Музыкальные моменты. Для фортепиано : ноты / . — 3-е изд., стер. — Санкт-Петербург : Планета Музыки, 2022. — 136 с. — ISBN 978-5-507-45252-1. — Текст : электронный // Лань : электронно-библиотечная система. — URL: https://e.lanbook.com/book/265325 (дата обращения: 12.10.2023). — Режим доступа: для авториз. пользователей.</t>
  </si>
  <si>
    <t>Элегия, соч. 17. Две пьесы, соч. 20.  Песнь менестреля, соч. 71. Для виолончели и фортепиано. Ноты</t>
  </si>
  <si>
    <t>https://e.lanbook.com/book/193585</t>
  </si>
  <si>
    <t>978-5-8114-8833-9</t>
  </si>
  <si>
    <t>73235586</t>
  </si>
  <si>
    <t>Музыка для виолончели в творчестве Александра Константиновича Глазунова (1865-1936) представлена всего несколькими опусами. Вместе с тем в пьесах отразились наиболее специфические черты его композиторского мышления. Элегия памяти Листа (соч. 17), Мелодия и Испанская серенада (соч. 20), Песнь менестреля (соч. 71) — сочинения, которые достойно украсят репертуар как обучающегося игре на инструменте, так и профессионального исполнителя. 
Издание адресовано ученикам старших классов ДМШ, студентам музыкальных училищ, вузов, концертирующим исполнителям, любителям инструментальной музыки.  
Music for cello in the work of Alexander Konstantinovich Glazunov (1865–1936) is represented by only a few opuses. At the same time, the pieces reflect the most specific features of his style as a composer. Elegy to the Memory of Liszt (Op. 17), Melody and Spanish Serenade (Op. 20), The Song of Minstrel (Op. 71) are compositions that will enrich the repertoire of both a cello student and a professional performer. 
The edition is addressed to senior pupils of children’s music schools, students of music colleges, higher schools, concert performers, and instrumental music lovers.</t>
  </si>
  <si>
    <t>Глазунов, А. К. Элегия, соч. 17. Две пьесы, соч. 20.  Песнь менестреля, соч. 71. Для виолончели и фортепиано : ноты / . — Санкт-Петербург : Планета Музыки, 2022. — 60 с. — ISBN 978-5-8114-8833-9. — Текст : электронный // Лань : электронно-библиотечная система. — URL: https://e.lanbook.com/book/193585 (дата обращения: 12.10.2023). — Режим доступа: для авториз. пользователей.</t>
  </si>
  <si>
    <t>Этюды для более продвинутых. Для фортепиано. Соч. 66. Ноты, 3-е изд., стер.</t>
  </si>
  <si>
    <t>https://e.lanbook.com/book/151819</t>
  </si>
  <si>
    <t>978-5-8114-6406-7</t>
  </si>
  <si>
    <t>73303065</t>
  </si>
  <si>
    <t>Лёшгорн Карл Альберт (1819–1905) — немецкий композитор, пианист и педагог. Наиболее известен своими сборниками этюдов.
Сочинение 66 представляет собой 33 более сложных этюда на все виды усовершенствования техники. Практически все произведения написаны в удобных мажорных тональностях. Также перед каждым этюдом автор написал небольшие приготовительные упражнения, чтобы ученик смог понять, в какой технике ему предстоит играть и как следует подготовить свои руки.
Сборник предназначен ученикам старших классов и студентам музыкальных учебных заведений. Будет полезен всем любителям фортепианного творчества. 
Carl Albert Löschhorn (1819–1905) was a German teacher, composer and pianist. The most famous for his collections of studies.
Opus 66 is a collection of 33 more complex studies for all kinds of improvement techniques. Virtually all of the works are written in convenient major keys. Also, before each study, the author wrote small preparatory exercises so that the student could understand what technique he should play and how to prepare his hands.
The collection is intended for high school students and students of music schools. It will be useful to all lovers of piano creativity</t>
  </si>
  <si>
    <t>Лёшгорн, К. А Этюды для более продвинутых. Для фортепиано. Соч. 66 : ноты / К. А. Лёшгорн. — 3-е изд., стер. — Санкт-Петербург : Планета Музыки, 2023. — 72 с. — ISBN 978-5-8114-6406-7. — Текст : электронный // Лань : электронно-библиотечная система. — URL: https://e.lanbook.com/book/151819 (дата обращения: 12.10.2023). — Режим доступа: для авториз. пользователей.</t>
  </si>
  <si>
    <t>Этюды для фортепиано. Ноты</t>
  </si>
  <si>
    <t>Блуменфельд Ф. М.</t>
  </si>
  <si>
    <t>https://e.lanbook.com/book/247664</t>
  </si>
  <si>
    <t>978-5-8114-8555-0</t>
  </si>
  <si>
    <t>73281965</t>
  </si>
  <si>
    <t>Деятельность Феликса Михайловича Блуменфельда (1863-1931) сыграла огромную роль в становлении отечественной музыкальной педагогики и исполнительского искусства. Музыкант воспитал не одно поколение выдающихся пианистов, в числе которых В. Горовиц, С. Барер, М. Гринберг и др. Центральное место в композиторском наследии Блуменфельда занимают фортепианные сочинения (ок. 100).  По сей день в репертуар пианистов входят его концертные этюды. В издание вошли  Два этюда соч. 29, Четыре этюда соч. 44, Этюд соч. 54 и три этюда-фантазии (соч. 25 и соч. 48). 
Сборник адресован студентам музыкальных училищ и вузов, профессиональным исполнителям.
The work of Felix Mikhailovich Blumenfeld (1863–1931) played a huge role in the development of Russian musical pedagogy and performing arts. The musician brought up more than one generation of outstanding pianists, including V. Horowitz, S. Barer, M. Grinberg, and others. Piano compositions (about 100) occupy a central place in the Blumenfeld’s heritage as a composer. To this day, the repertoire of pianists includes his concert etudes. This edition includes Two Etudes Op. 29, Four Etudes Op. 44, Etude Op. 54 and three etudes-fantasies (Op. 25 and Op. 48).
The collection is addressed to students of music colleges and higher schools, professional performers.</t>
  </si>
  <si>
    <t>Блуменфельд, Ф. М. Этюды для фортепиано : ноты / . — Санкт-Петербург : Планета Музыки, 2022. — 108 с. — ISBN 978-5-8114-8555-0. — Текст : электронный // Лань : электронно-библиотечная система. — URL: https://e.lanbook.com/book/247664 (дата обращения: 12.10.2023). — Режим доступа: для авториз. пользователей.</t>
  </si>
  <si>
    <t>Этюды для фортепиано. Соч. 125. Ноты, 2-е изд., стер.</t>
  </si>
  <si>
    <t>https://e.lanbook.com/book/158890</t>
  </si>
  <si>
    <t>978-5-8114-5617-8</t>
  </si>
  <si>
    <t>73162893</t>
  </si>
  <si>
    <t>Иоганн Непомук Гуммель (1778—1837) — композитор, пианист, автор фундаментального труда "Полное теоретико-практическое руководство по игре на фортепиано. В трех частях", изданного в Вене в 1828 году. Музыка для фортепиано занимает особое место в композиторском наследии Гуммеля. Этюды ор. 125 сочетают инструктивную и художественную задачи.
Издание адресовано ученикам средних и старших классов ДМШ и ДШИ, студентам музыкальных училищ и вузов.</t>
  </si>
  <si>
    <t>Гуммель, И. Н. Этюды для фортепиано. Соч. 125 : ноты / И. Н. Гуммель. — Санкт-Петербург : Планета Музыки, 2021. — 64 с. — ISBN 978-5-8114-5617-8. — Текст : электронный // Лань : электронно-библиотечная система. — URL: https://e.lanbook.com/book/158890 (дата обращения: 12.10.2023). — Режим доступа: для авториз. пользователей.</t>
  </si>
  <si>
    <t>Этюды для фортепиано. Соч. 4, соч. 33. Ноты</t>
  </si>
  <si>
    <t>Шимановский К.</t>
  </si>
  <si>
    <t>978-5-8114-7429-5</t>
  </si>
  <si>
    <t>73185059</t>
  </si>
  <si>
    <t>Разносторонняя деятельность Кароля  Шимановского (1882-1937) — композитора, пианиста, педагога,  критика и общественного деятеля — крупнейшее явление музыкальной жизни Польши XX века. Фортепианные этюды его, наряду с этюдами Листа, Шопена, Сен-Санса и др., сочетают инструктивное значение с глубоким музыкальным содержанием. В настоящее издание вошли этюды ор. 4 и ор. 33.
Издание адресовано ученикам старших классов ДМШ и ДШИ, студентам музыкальных училищ и ВУЗов, широкому кругу любителей фортепианной музыки.</t>
  </si>
  <si>
    <t>Шимановский, К. Этюды для фортепиано. Соч. 4, соч. 33 : ноты / К. . Шимановский. — Санкт-Петербург : Планета Музыки, 2021. — 64 с. — ISBN 978-5-8114-7429-5.</t>
  </si>
  <si>
    <t>Музыкальная информатика</t>
  </si>
  <si>
    <t>Компьютер музыканта. Учебное пособие, 3-е изд., стер.</t>
  </si>
  <si>
    <t>Сарычева О. В.</t>
  </si>
  <si>
    <t>https://e.lanbook.com/book/179701</t>
  </si>
  <si>
    <t>978-5-8114-8660-1</t>
  </si>
  <si>
    <t>73222137</t>
  </si>
  <si>
    <t>Пособие адресовано преподавателям музыкальных дисциплин ДШИ и ДМШ, применяющим компьютер в работе.
Это книга для тех педагогов, которые желают изучать новые технологии и компьютерные музыкальные программы и их возможности, и воспользоваться ими в своей деятельности. Здесь есть всё то, что понадобится педагогу не только по эстрадному вокалу, синтезатору, гитаре, но и просто любому музыканту и человеку, работающему со звуковыми треками, фонограммами и аранжировками.
The textbook is addressed to teachers of musical disciplines of children’s music schools and children’s schools of arts, using a computer in their work.
This book is for those teachers who wish to study new technologies and computer music programs and their capabilities, and take advantage of them in their activities. There is everything that a teacher needs, not only a teacher of pop vocals, synthesizer, guitar, but also just any musician and person working with soundtracks and arrangements.</t>
  </si>
  <si>
    <t>Сарычева, О. В. Компьютер музыканта : учебное пособие / . — 3-е изд., стер. — Санкт-Петербург : Планета Музыки, 2021. — 52 с. — ISBN 978-5-8114-8660-1. — Текст : электронный // Лань : электронно-библиотечная система. — URL: https://e.lanbook.com/book/179701 (дата обращения: 12.10.2023). — Режим доступа: для авториз. пользователей.</t>
  </si>
  <si>
    <t>Компьютерная нотная графика. Учебное пособие для СПО, 2-е изд., стер.</t>
  </si>
  <si>
    <t>Голованов Д. В., Кунгуров А. В.</t>
  </si>
  <si>
    <t>https://e.lanbook.com/book/326072</t>
  </si>
  <si>
    <t>978-5-507-46925-3</t>
  </si>
  <si>
    <t>73339463</t>
  </si>
  <si>
    <t>Издание предназначено для обучения навыкам современной компьютерной нотации с опорой на основные исторические сведения, стандарты и правила традиционной нотации. Оно может быть использовано в образовательных циклах как начального, так и среднего и отчасти высшего профессионального музыкального образования; в частности, в обучении по таким предметам, как «Музыкальная информатика», «Современная нотация», «Компьютерная музыка и аранжировка», «Электронные музыкальные инструменты», «Студия компьютерной музыки» и др.  Учебник нацелен на получение теоретических знаний, а также формирование практических навыков создания и редактирования нотных текстов с помощью компьютерных программ MagicScore Maestro 8 и MagicScore Notation for MS Word. 
Адресовано студентам средних специальных учебных заведений..
The publication is intended for learning the modern computer notation based on the basic historical information, standards and rules of traditional notation. It can be used in educational cycles, both primary and secondary, and partially in higher professional music education; in particular, in courses such as "Musical Informatics", "Modern notation", "Computer Music and Orchestration", "Electronic Musical Instruments", "Computer Music Studio" and others. The textbook focuses on theoretical knowledge, as well as on the formation of practical skills for creating and editing musical scores using MagicScore Maestro 8 and MagicScore Notation for MS Word software.
The textbook is intended for the students of colleges.</t>
  </si>
  <si>
    <t>Голованов, Д. В. Компьютерная нотная графика : учебное пособие для спо / Д. В. Голованов, А. В. Кунгуров. — 2-е изд., стер. — Санкт-Петербург : Планета Музыки, 2023. — 192 с. — ISBN 978-5-507-46925-3. — Текст : электронный // Лань : электронно-библиотечная система. — URL: https://e.lanbook.com/book/326072 (дата обращения: 12.10.2023). — Режим доступа: для авториз. пользователей.</t>
  </si>
  <si>
    <t>Музыкальная информатика. Учебное пособие для СПО.</t>
  </si>
  <si>
    <t>Бажукова Е. Н., Горбунова И. Б. и др.</t>
  </si>
  <si>
    <t>https://e.lanbook.com/book/345308</t>
  </si>
  <si>
    <t>978-5-507-46972-7</t>
  </si>
  <si>
    <t>73347929</t>
  </si>
  <si>
    <t>Учебное пособие предназначено для студентов, изучающих дисциплину «Музыкальная информатика» и обучающихся по направлению музыкально-компьютерные технологии в образовании. Содержит информацию по следующим направлениям: предмет музыкальная информатика; рассмотрены грани взаимодействия музыки-математики-информатики в историческом аспекте; музыкальный звук его физическая основа и технология цифровой обработки с помощью музыкально-компьютерных технологий (МКТ) как синтезаторы музыкального звука; программное обеспечение профессиональной деятельности педагогов-музыкантов.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The textbook is intended for students of higher schools and students of advanced training and professional retraining programs studying the discipline “Musical Informatics” and studying the sphere of music and computer technologies in education. It contains information on the following: the subject of musical informatics; the ways of interaction of music, mathematics and informatics in the historical aspect are considered; musical sound, its physical basis and digital processing technology using music-computer technologies (MCT) as musical sound synthesizers; software for the professional activities of music teachers. 
Corresponds to the modern requirements of the Federal State Educational Standard of Secondary Vocational Education and professional qualification requirements.</t>
  </si>
  <si>
    <t>Музыкальная информатика : учебное пособие для спо / Е. Н. Бажукова, И. Б. Горбунова, М. С. Заливадный, С. В. Чибирёв. — Санкт-Петербург : Планета Музыки, 2023. — 208 с. — ISBN 978-5-507-46972-7. — Текст : электронный // Лань : электронно-библиотечная система. — URL: https://e.lanbook.com/book/345308 (дата обращения: 12.10.2023). — Режим доступа: для авториз. пользователей.</t>
  </si>
  <si>
    <t>Музыкальная литература (зарубежная и отечественная)</t>
  </si>
  <si>
    <t>Анатолий Полетаев и Русский народный оркестр „Боян“. Монография, 2-е изд., стер.</t>
  </si>
  <si>
    <t>Бычков В. В.</t>
  </si>
  <si>
    <t>https://e.lanbook.com/book/129236</t>
  </si>
  <si>
    <t>978-5-8114-4673-5</t>
  </si>
  <si>
    <t>73302851</t>
  </si>
  <si>
    <t>В монографии прослеживается жизненный и творческий путь одного из известных музыкантов-баянистов России, народного артиста СССР и России, профессора Московского государственного университета культуры, основателя и главного режиссера Государственного академического Русского Концертного оркестра «Боян», Вице-президента Международной Славянской академии А. И. Полетаева (род. 1936), анализируется его исполнительский стиль музыканта-солиста на общем музыкально-историческом фоне. Особое внимание уделяется его дирижерскому творчеству. Оценивается вклад А. И. Полетаева в развитие отечественной музыкальной культуры.</t>
  </si>
  <si>
    <t>Бычков, В. В Анатолий Полетаев и Русский народный оркестр „Боян“ : монография / В. В. Бычков. — 2-е изд., стер. — Санкт-Петербург : Планета Музыки, 2023. — 225 с. — ISBN 978-5-8114-4673-5. — Текст : электронный // Лань : электронно-библиотечная система. — URL: https://e.lanbook.com/book/129236 (дата обращения: 12.10.2023). — Режим доступа: для авториз. пользователей.</t>
  </si>
  <si>
    <t>Блюз. Введение в историю. 7-е изд., стер.</t>
  </si>
  <si>
    <t>Мошков К. В.</t>
  </si>
  <si>
    <t>https://e.lanbook.com/book/338804</t>
  </si>
  <si>
    <t>978-5-507-48009-8</t>
  </si>
  <si>
    <t>73344274</t>
  </si>
  <si>
    <t>В книге «Блюз. Введение в историю» рассказывается об истории центрального направления афроамериканской музыки XX века — блюза, пронизавшего собой всё генеалогическое древо популярных музыкальных жанров в США и за их пределами, от джаза до соул и рок-музыки. Автор книги — музыкальный журналист Кирилл Мошков, главный редактор журнала «Джаз.Ру» — рассматривает блюз не только как чисто музыкальный феномен, но и как часть новейшей американской истории, помещая развитие музыкальных стилей в контекст социальных перемен в Америке на протяжении периода от рубежа XIX–XX веков и до 1960–1970-х гг. В качестве оси координат повествования выбрана история блюза в грамзаписи: читатель узнаёт не только о вехах творчества блюзовых музыкантов, но и о непростой работе продюсеров и фирм звукозаписи, сделавших историю блюза такой, какой мы её знаем.
The book “Blues. An introduction to history” reflects the history of blues, main genre of African-American music in 20th century, ubiquitous in all popular musical genres in USA and abroad, from jazz to soul and rock and roll. Written by musical journalist Cyril Moshkow, editor and publisher at Russia’s Jazz.ru Magazine, the book is an overview of the blues not as just a musical phenomenon, but as a part of the new American history. A development of blues is shown in the context of social changes in America from the beginning of the 20th century till 1960–1970-s. The main theme is the history of the blues recording. The book reviews not only milestones in the life story of blues musicians, but also hard work of producers and record labels, which made the history of blues as we know it.</t>
  </si>
  <si>
    <t>Мошков, К. В. Блюз. Введение в историю / К. В. Мошков. — 7-е изд., стер. — Санкт-Петербург : Планета Музыки, 2023. — 380 с. — ISBN 978-5-507-48009-8. — Текст : электронный // Лань : электронно-библиотечная система. — URL: https://e.lanbook.com/book/338804 (дата обращения: 12.10.2023). — Режим доступа: для авториз. пользователей.</t>
  </si>
  <si>
    <t>Влюбленные обманщики</t>
  </si>
  <si>
    <t>https://e.lanbook.com/book/99794</t>
  </si>
  <si>
    <t>978-5-8114-2939-4</t>
  </si>
  <si>
    <t>73302975</t>
  </si>
  <si>
    <t>Книга предлагает читателю полные тексты пьес (либретто) для мкзыкального театра драматурга Юрия Димитрина. Среди них либретто опер, побывавших на сцене и еще ни разу не поставленных. Есть и либретто иноязвчных классических опер в русских версиях драматурга. Книга предназначается для деятелей жанра музыкального театра, для студенчества вузов искусств и консерваторий, для широкого круга почитателей всех жанров музыкальной сцены.</t>
  </si>
  <si>
    <t>Димитрин, Ю. Влюбленные обманщики / Ю. . Димитрин. — Санкт-Петербург : Планета Музыки, 2023. — 296 с. — ISBN 978-5-8114-2939-4. — Текст : электронный // Лань : электронно-библиотечная система. — URL: https://e.lanbook.com/book/99794 (дата обращения: 12.10.2023). — Режим доступа: для авториз. пользователей.</t>
  </si>
  <si>
    <t>Годы странствий. Год второй. Италия. Венеция и Неаполь. Ноты, 2-е изд., стер.</t>
  </si>
  <si>
    <t>https://e.lanbook.com/book/162321</t>
  </si>
  <si>
    <t>978-5-8114-5253-8</t>
  </si>
  <si>
    <t>73171459</t>
  </si>
  <si>
    <t>Второй том Странствий,  1838-1858 был создан Листом под впечатлением от произведений итальянского искусства — живописи, литературы, скульптуры. Толчком к его созданию стало путешествие Листа по Италии в 1837-1839 годах. Пьесы второго тома  глубже по настроению и образам и технически сложнее пьес первого тома. Издание адресовано студентам музыкальных училищ, вузов, профессиональным исполнителям.</t>
  </si>
  <si>
    <t>Лист, Ф. Годы странствий. Год второй. Италия. Венеция и Неаполь : ноты / Ф. . Лист. — Санкт-Петербург : Планета Музыки, 2021. — 128 с. — ISBN 978-5-8114-5253-8. — Текст : электронный // Лань : электронно-библиотечная система. — URL: https://e.lanbook.com/book/162321 (дата обращения: 12.10.2023). — Режим доступа: для авториз. пользователей.</t>
  </si>
  <si>
    <t>Годы учения. Учебное пособие для СПО</t>
  </si>
  <si>
    <t>Майкапар С. М.</t>
  </si>
  <si>
    <t>https://e.lanbook.com/book/177074</t>
  </si>
  <si>
    <t>978-5-8114-6223-0</t>
  </si>
  <si>
    <t>73214109</t>
  </si>
  <si>
    <t>Данная книга представляет собой воспоминания Самуила Моисеевича Майкапара (1867-1938), одного из крупных фортепианных профессоров Петербургской, а затем Ленинградской консерватории.
Майкапар известен в настоящее время главным образом как создатель многочисленного «детского» репертуара. В то же время С.М. Майкапар был знаком со многими выдающимися музыкантами и сумел описать свои впечатления в книге «Годы учения».
Особенно ценным является то, что в этой имеются яркие портреты не только таких знаменитостей, как София Ментер, Лядов, Антон Рубинштейн или Лешетицкий, но и, к примеру, Саккетти, Зике, Демянский, Соловьев и др. 
Книга предназначена студентам средних специальных учебных заведений.</t>
  </si>
  <si>
    <t>Майкапар, С. М. Годы учения : учебное пособие для спо / С. М. Майкапар. — Санкт-Петербург : Планета Музыки, 2022. — 276 с. — ISBN 978-5-8114-6223-0. — Текст : электронный // Лань : электронно-библиотечная система. — URL: https://e.lanbook.com/book/177074 (дата обращения: 12.10.2023). — Режим доступа: для авториз. пользователей.</t>
  </si>
  <si>
    <t>Джаз от Ленинграда до Петербурга. Время и судьбы. 2-е изд., испр. и доп.</t>
  </si>
  <si>
    <t>Фейертаг В. Б.</t>
  </si>
  <si>
    <t>https://e.lanbook.com/book/47411</t>
  </si>
  <si>
    <t>978-5-8114-1545-8</t>
  </si>
  <si>
    <t>73303203</t>
  </si>
  <si>
    <t>Владимир Фейертаг, музыковед, джазовый критик, заслуженный деятель искусств России, родился в 1931 году в Ленинграде. Окончил филологический факультет ЛГУ и музыкальное училище им Н. А. Римского!Корсакова. Данная книга - история питерского джаза глазами Фейертага, свидетеля наблюдательного, заинтересованного и неравнодушного. Автор по-своему интерпретирует рассказы первых российских джазменов и выстраивает свою, пусть и спорную, систему ценностей, говоря о джазе современном.</t>
  </si>
  <si>
    <t>Фейертаг, В. Б Джаз от Ленинграда до Петербурга. Время и судьбы / В. Б. Фейертаг. — 2-е изд., испр. и доп. — Санкт-Петербург : Планета Музыки, 2023. — 400 с. — ISBN 978-5-8114-1545-8. — Текст : электронный // Лань : электронно-библиотечная система. — URL: https://e.lanbook.com/book/47411 (дата обращения: 12.10.2023). — Режим доступа: для авториз. пользователей.</t>
  </si>
  <si>
    <t>Звери ищут лето: Либретто музыкального спектакля по мотивам русских народных сказок. + DVD</t>
  </si>
  <si>
    <t>Арбенин К. Ю.</t>
  </si>
  <si>
    <t>5-8114-0713-0</t>
  </si>
  <si>
    <t>73302832</t>
  </si>
  <si>
    <t>Музыкальный спектакль "Звери ищут лето" в постановке группы "Зимовье Зверей" создан по мотивам русских народных сказок. Автор пьесы Константин Арбенин, гитарист Александр Петерсон и скрипачка Александра Савина разыгрывают трагикомическое новогоднее представление для детей и взрослых со свойственным коллективу артистизмом и самоиронией, заставляя вспомнить атмосферу музыкальных сказок 1970-1980-х годов. Видиоверсия спектакля записана в январе 2006 года. К DVD-диску прилагается книжка с текстом пьесы, иллюстрированная автором.</t>
  </si>
  <si>
    <t>Арбенин, К. Ю Звери ищут лето: Либретто музыкального спектакля по мотивам русских народных сказок. + DVD / . — Санкт-Петербург : Планета Музыки, 2023. — 32 с. — ISBN 5-8114-0713-0    .</t>
  </si>
  <si>
    <t>Из истории американской музыки: классика, джаз. Учебное пособие, 4-е изд., стер.</t>
  </si>
  <si>
    <t>Кузнецов А. Г.</t>
  </si>
  <si>
    <t>https://e.lanbook.com/book/158914</t>
  </si>
  <si>
    <t>978-5-8114-7313-7</t>
  </si>
  <si>
    <t>73162810</t>
  </si>
  <si>
    <t>Книга  кандидата философских наук музыковеда А.Г. Кузнецова написана в форме очерков, посвященных жизни и творчеству 30-ти наиболее видных представителей американской музыки – композиторов академического направления и джазменов. В их числе музыканты, внёсшие значительный вклад не только в развитие музыки США, но и в мировую музыкальную культуру – Ч. Айвз, Дж. Гершвин, А. Копленд, Л. Бернстайн, С. Барбер, Д. Эллингтон, Л. Армстронг, К. Бейси, Ч. Паркер, Дж. Колтрейн и др. 
Книга адресована преподавателям, студентам, изучающим историю музыки, культурологию, а также всем лицам, интересующимся историей американской музыки, джазом.</t>
  </si>
  <si>
    <t>Кузнецов, А. Г. Из истории американской музыки: классика, джаз : учебное пособие / А. Г. Кузнецов. — 4-е изд., стер. — Санкт-Петербург : Планета Музыки, 2021. — 224 с. — ISBN 978-5-8114-7313-7. — Текст : электронный // Лань : электронно-библиотечная система. — URL: https://e.lanbook.com/book/158914 (дата обращения: 12.10.2023). — Режим доступа: для авториз. пользователей.</t>
  </si>
  <si>
    <t>Избранное в пяти книгах. Оперы по романам Достоевского. Учебное пособие, 2-е изд., стер.</t>
  </si>
  <si>
    <t>https://e.lanbook.com/book/167243</t>
  </si>
  <si>
    <t>978-5-8114-7784-5</t>
  </si>
  <si>
    <t>73186750</t>
  </si>
  <si>
    <t>Данная серия книг включает в себя сочинения драматурга Юрия Димитрина "Избранное" в пяти книгах. Четвертая книга посвящена опыту автора в создании им оперных либретто по романам Ф. Достоевского ("Братья Карамазовы", "Идиот", "Бесы"). В приложении представлены материалы о спектакле Мариинского театра "Братьев Карамазовы" (2008г), 
Издание адресовано деятелям  музыкального театра, композиторам, либреттистам, музыковедам, педагогам и студентам музыкальных вузов, широкому кругу поклонников оперного искусства и почитателей творчества Ф. Достоевского.</t>
  </si>
  <si>
    <t>Димитрин, Ю. Избранное в пяти книгах. Оперы по романам Достоевского : учебное пособие / Ю. (. Димитрин. — 2-е изд., стер. — Санкт-Петербург : Планета Музыки, 2021. — 224 с. — ISBN 978-5-8114-7784-5. — Текст : электронный // Лань : электронно-библиотечная система. — URL: https://e.lanbook.com/book/167243 (дата обращения: 12.10.2023). — Режим доступа: для авториз. пользователей.</t>
  </si>
  <si>
    <t>Индустрия джаза в Америке. 2-е изд., испр. и доп.</t>
  </si>
  <si>
    <t>https://e.lanbook.com/book/13242</t>
  </si>
  <si>
    <t>978-5-8114-0852-8</t>
  </si>
  <si>
    <t>73303111</t>
  </si>
  <si>
    <t>"Индустрия джаза в Америке" - первая оригинальная книга о джазовой жизни Америки на рус. языке. Автор - джаз. журналист, глав. ред. журнала "Джаз.Ру" Кирилл Мошков - рассм. жизнь джаз. сообщества США под необычным углом: с точки зр. не только музыкантов, но и людей муз. индустрии. Без них создание джаз. музыки и донесение ее до слушателя были бы невозможны: это преподаватели, владельцы джаз-клубов, организаторы джаз.фестивалей, продюсеры и т.д. Иссл-е американского джаза под таким углом не проводилось никогда, так что эта книга - первая в своем роде не только в России, но и в мире.</t>
  </si>
  <si>
    <t>Мошков, К. В Индустрия джаза в Америке / К. В. Мошков. — 2-е изд., испр. и доп. — Санкт-Петербург : Планета Музыки, 2023. — 512 с. — ISBN 978-5-8114-0852-8. — Текст : электронный // Лань : электронно-библиотечная система. — URL: https://e.lanbook.com/book/13242 (дата обращения: 12.10.2023). — Режим доступа: для авториз. пользователей.</t>
  </si>
  <si>
    <t>История отечественной музыки XX века. Учебное пособие для СПО, 2-е изд., стер.</t>
  </si>
  <si>
    <t>Коробейников С. С.</t>
  </si>
  <si>
    <t>https://e.lanbook.com/book/240233</t>
  </si>
  <si>
    <t>978-5-507-44611-7</t>
  </si>
  <si>
    <t>73280501</t>
  </si>
  <si>
    <t>Сергей Савельевич Коробейников – кандидат искусствоведения, доцент кафедры истории театра, литературы и музыки Новосибирского государственного театрального института. Окончил Ленинградскую государственную консерваторию им. Римского-Корсакова. Сфера его научных интересов связана с музыкой XIX и XX веков – как зарубежной, так и отечественной. Автор монографии о фуге в творчестве композиторов-романтиков, учебных пособий («История музыкальной эстрады и джаза», «Жанры и формы музыкальных произведений», «Музыка в театре»), а также статей, опубликованных в ряде изданий («Журнал любителей искусства», «Музыкальная культура Новосибирска», «Музыкальная академия», «Музыкальная жизнь», «Вестник НГК им М.И. Глинки», «Вопросы музыкознания»,  «Околотеатральный журнал» и др.).
Данное пособие может быть использовано студентами исполнительских специальностей музыкальных училищ и колледжей. 
This textbook represents a concise and at the same time a detailed course in the history of Russian music of the 20th century. The book discusses the main trends in the development of music for different periods of the century, composer schools, the work of individual composers. The textbook is intended for the students of colleges.</t>
  </si>
  <si>
    <t>Коробейников, С. С. История отечественной музыки XX века : учебное пособие для спо / . — 2-е изд., стер. — Санкт-Петербург : Планета Музыки, 2022. — 208 с. — ISBN 978-5-507-44611-7. — Текст : электронный // Лань : электронно-библиотечная система. — URL: https://e.lanbook.com/book/240233 (дата обращения: 12.10.2023). — Режим доступа: для авториз. пользователей.</t>
  </si>
  <si>
    <t>Мои воспоминания о Ф. Листе. Письма Ф. Листа к А. И. Зилоти. Учебное пособие для СПО</t>
  </si>
  <si>
    <t>Зилоти А. И.</t>
  </si>
  <si>
    <t>https://e.lanbook.com/book/174309</t>
  </si>
  <si>
    <t>978-5-8114-6265-0</t>
  </si>
  <si>
    <t>73210621</t>
  </si>
  <si>
    <t>А.И.Зилоти (1863–1945) – видный русский дирижер и пианист. После окончания Московской консерватории брал уроки у Ф. Листа. В книге можно обнаружить много интересных фактов из жизни Листа, увидеть его отношение к музыке, к искусству; погрузиться в атмосферу того времени, понаблюдать за тем, как проистекал творческий учебный процесс, что собой представляли концерты. Письма Листа к Зилоти – подлинные документы, рассказывающие о творческом союзе двух выдающихся личностей.
Книга будет полезна студентам музыкальных колледжей.
A.I.Siloti (1863–1945) was a prominent Russian conductor and a pianist. After graduating from the Moscow Conservatoire he took lessons from F. Liszt. In the book you can find many interesting facts from the Liszt’s life, see his attitude to music, to art; immerse yourself into  the atmosphere of that time, watch how the educational process went on, what the concerts were like. Liszt's letters to the Siloti are the original documents telling about the creative union of two outstanding personalities. 
The book will be useful to students of music colleges.</t>
  </si>
  <si>
    <t>Зилоти, А. И. Мои воспоминания о Ф. Листе. Письма Ф. Листа к А. И. Зилоти : учебное пособие для спо / А. И. Зилоти. — Санкт-Петербург : Планета Музыки, 2022. — 60 с. — ISBN 978-5-8114-6265-0. — Текст : электронный // Лань : электронно-библиотечная система. — URL: https://e.lanbook.com/book/174309 (дата обращения: 12.10.2023). — Режим доступа: для авториз. пользователей.</t>
  </si>
  <si>
    <t>Музыкальный портрет. Учебное пособие для СПО.</t>
  </si>
  <si>
    <t>https://e.lanbook.com/book/296633</t>
  </si>
  <si>
    <t>978-5-507-44032-0</t>
  </si>
  <si>
    <t>73308491</t>
  </si>
  <si>
    <t>Читателю предлагается путешествие по «залам» своеобразной музыкальной «галереи». Разобраться в особенностях музыкального портрета помогают параллели с портретами изобразительными и литературными. Последняя глава рассказывает об автопортрете.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Научно-популярное издание адресовано любителям музыки, профессионалам, студентам средних специальных учебных заведений.
The reader is invited to travel through the “halls” of a kind of music “gallery”. The comparisons with art portraits and literary portraits help understand the special features of a musical portrait. The last chapter is about self-portrait. Corresponds to the modern requirements of the Federal State Educational Standard of Secondary Vocational Education and professional qualification requirements. Corresponds to the modern requirements of the Federal State Educational Standard of Secondary Vocational Education and professional qualification requirements.
This non fiction edition is addressed to music lovers and professionals.</t>
  </si>
  <si>
    <t>Казанцева, Л. П. Музыкальный портрет : учебное пособие для спо / Л. П. Казанцева. — Санкт-Петербург : Планета Музыки, 2023. — 134 с. — ISBN 978-5-507-44032-0. — Текст : электронный // Лань : электронно-библиотечная система. — URL: https://e.lanbook.com/book/296633 (дата обращения: 12.10.2023). — Режим доступа: для авториз. пользователей.</t>
  </si>
  <si>
    <t>Новая музыка России. Учебное пособие для СПО.</t>
  </si>
  <si>
    <t>https://e.lanbook.com/book/353789</t>
  </si>
  <si>
    <t>978-5-507-48384-6</t>
  </si>
  <si>
    <t>73352036</t>
  </si>
  <si>
    <t>В этой книге автор продолжает разговор о советской русской музыке и, придерживаясь общей хронологии трилогии, берёт к рассмотрению композиторов конца 20 и начала 21 века. Многое ли поменялось в российской, русской музыке? Безусловно, поменялось многое: музыка усложнилась, она живёт и дышит на грани эксперимента, но общий вектор на русский менталитет и русскую душу, русскую духовность, вне всяких сомнений, сохранился.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Адресовано студентам и преподавателям средних специальных учебных заведений. 
In the current book, the author continues the conversation about Soviet Russian music and, following the trilogy general chronology, examines the art of the composers of the late 20th and early 21st centuries. Have there been many changes in Russian music, in music of Russia? Of course, a lot has changed: music has become more complicated, it lives and breathes on the verge of experiment, but there’s no doubt that the general vector towards the Russian mentality and the Russian soul, Russian spirituality has been kept. Corresponds to the modern requirements of the Federal State Educational Standard of Secondary Vocational Education and professional qualification requirements.
The textbook is recommended for students and teachers of colleges.</t>
  </si>
  <si>
    <t>Гельфельд, В. О. Новая музыка России : учебное пособие для спо / В. О. Гельфельд. — Санкт-Петербург : Планета Музыки, 2023. — 144 с. — ISBN 978-5-507-48384-6. — Текст : электронный // Лань : электронно-библиотечная система. — URL: https://e.lanbook.com/book/353789 (дата обращения: 12.10.2023). — Режим доступа: для авториз. пользователей.</t>
  </si>
  <si>
    <t>Отечественная массовая музыка: 1960–1990 гг. Учебное пособие для СПО</t>
  </si>
  <si>
    <t>Цукер А. М.</t>
  </si>
  <si>
    <t>https://e.lanbook.com/book/160241</t>
  </si>
  <si>
    <t>978-5-8114-6106-6</t>
  </si>
  <si>
    <t>73171136</t>
  </si>
  <si>
    <t>Настоящее пособие, созданное одним из ведущих российских специалистов в данной области, доктором искусствоведения, профессором А. М. Цукером, посвящено одному из разделов курса «Массовая музыкальная культура». В нем рассматриваются процессы, происходившие в отечественной (советской) массовой музыке в 60-е – 80-е годы ХХ столетия. Особое внимание к данному периоду имеет свои историко-социальные основания: это было время наиболее бурного и стремительного обновления всей панорамы массового искусства в нашей стране, наибольшей его свободы как от идеологического диктата предшествующих тоталитарных десятилетий, так и от диктата экономического, связанного с нарождающимся в 90-е годы российским шоу-бизнесом. Учебное пособие адресовано студентам и педагогам средних специальных учебных заведений.
This textbook, created by one of the leading Russian experts in this field, Doctor of Arts, Professor A. M. Zucker, dedicated to one of the sections of the course "mass music culture." It examines the processes occurred in the Russian (Soviet) mass music in the 60s - 80s of the twentieth century. Special attention to this period has its own historical and social grounds: it was the time of the most impetuous renewal of the whole mass art in our country, the time of the utmost freedom from both the ideological dictates of previous totalitarian decades, and from the dictates of the economic, associated with the emerging Russian show business of 1990s.
The textbook is intended for students and teachers of colleges.</t>
  </si>
  <si>
    <t>Цукер, А. М. Отечественная массовая музыка: 1960–1990 гг : учебное пособие для спо / А. М. Цукер. — Санкт-Петербург : Планета Музыки, 2021. — 256 с. — ISBN 978-5-8114-6106-6. — Текст : электронный // Лань : электронно-библиотечная система. — URL: https://e.lanbook.com/book/160241 (дата обращения: 12.10.2023). — Режим доступа: для авториз. пользователей.</t>
  </si>
  <si>
    <t>Отечественная музыка второй половины ХХ — начала XXI века. Стилевой контекст. Учебное пособие для СПО.</t>
  </si>
  <si>
    <t>https://e.lanbook.com/book/345656</t>
  </si>
  <si>
    <t>978-5-507-47876-7</t>
  </si>
  <si>
    <t>73347952</t>
  </si>
  <si>
    <t>Предлагаемое пособие нацелено на постижение историко-теоретической концепции проблемы стиля в свете музыкальных реалий и научных подходов нового времени, а также формирование навыков стилевого анализа музыкальных произведений. Работа состоит из трех разделов. Первый посвящен общим методологическим положениям. Второй содержит тезисное изложение лекционного курса. Третий включает методические материалы: тематический план, основные понятия, темы рефератов и творческих работ, итоговые зачетные требования, примерный перечень музыкальных произведений для анализа, нотные примеры для стилевой атрибуции, список рекомендуемой литературы.
Соответствует современным требованиям Федерального государственного образовательного стандарта среднего профессионального образования и профес-
сиональным квалификационным требованиям.
Издание предназначается для студентов и педагогов средних специальных учебных заведений. 
The current textbook is aimed at comprehending the historical and theoretical concept of style in the light of musical realities and scientific approaches of modern times, as well as the formation of skills in the style analysis of musical works. The work consists of three sections. The first is devoted to general methodological provisions. The second contains a thesis presentation of the lecture course. The third includes methodological materials: curriculum, basic concepts, topics of essays and creative works, final test requirements, an approximate list of musical works for analysis, musical examples for style attribution, a list of recommended literature.
Corresponds to the modern requirements of the Federal State Educational Standard of Secondary Vocational Education and professional qualification requirements.
The edition is intended for senior students of undergraduate, graduate, specialty, as well as teachers teaching at music and music pedagogical colleges and higher schools.</t>
  </si>
  <si>
    <t>Шитикова, Р. Г. Отечественная музыка второй половины ХХ — начала XXI века. Стилевой контекст : учебное пособие для спо / Р. Г. Шитикова. — Санкт-Петербург : Планета Музыки, 2023. — 184 с. — ISBN 978-5-507-47876-7. — Текст : электронный // Лань : электронно-библиотечная система. — URL: https://e.lanbook.com/book/345656 (дата обращения: 12.10.2023). — Режим доступа: для авториз. пользователей.</t>
  </si>
  <si>
    <t>Приношение Эллингтону и другие тексты о джазе. 1-е изд.</t>
  </si>
  <si>
    <t>Переверзев Л.</t>
  </si>
  <si>
    <t>https://e.lanbook.com/book/2900</t>
  </si>
  <si>
    <t>978-5-8114-1229-7</t>
  </si>
  <si>
    <t>73303113</t>
  </si>
  <si>
    <t>Книга является сборником трудов о джазе первопроходца российского джазоведения Леонида Переверзева (1930-2006), в него вошло всестороннее исследование творчества Дюка Эллингтона "Приношение Эллингтону", а также ряд других основополагающих работ по истории джаза ("Подлинный джаз: после Панасье" и др.) и различным аспектам джазовой теории и социологии джаза ("Джаз как объект исследования", "Импровизация versus композиция", "Моцарт и фокстрот", "Менеджмент как джаз"). Книга будет интересна всем, кто любит джаз и хочет знать его историю.</t>
  </si>
  <si>
    <t>Переверзев, Л. Приношение Эллингтону и другие тексты о джазе / . — 1-е изд. — Санкт-Петербург : Планета Музыки, 2023. — 512 с. — ISBN 978-5-8114-1229-7. — Текст : электронный // Лань : электронно-библиотечная система. — URL: https://e.lanbook.com/book/2900 (дата обращения: 12.10.2023). — Режим доступа: для авториз. пользователей.</t>
  </si>
  <si>
    <t>Российский джаз. Часть 1. Часть 2. 1-е изд.</t>
  </si>
  <si>
    <t>Мошков К. В., Филипьева А. (под ред.)</t>
  </si>
  <si>
    <t>https://e.lanbook.com/book/4860</t>
  </si>
  <si>
    <t>978-5-8114-1447-5</t>
  </si>
  <si>
    <t>73303114</t>
  </si>
  <si>
    <t>Двухтомник «Российский джаз» подготовлен редакцией журнала «Джаз.Ру» и включает материалы по истории и сегодняшнему дню российской джазовой сцены. Тексты, ранее публиковавшиеся российским джазовым изданием, охватывают этап зарождения джазового искусства в нашей стране, период становления «советского джаза» во второй половине XX в., биографические материалы по персоналиям ныне действующих мастеров российского джаза и молодых звёзд отечественной джазовой сцены, а также ряд проблемных и дискуссионных аспектов дальнейшего развития искусства джаза в России. Двухтомник будет интересен всем, кто интересуется историей и современностью джазовой музыки.</t>
  </si>
  <si>
    <t>Мошков, К. В Российский джаз. Часть 1. Часть 2 / К. В. Мошков, А. . Филипьева. — 1-е изд. — Санкт-Петербург : Планета Музыки, 2023. — 1152 с. — ISBN 978-5-8114-1447-5. — Текст : электронный // Лань : электронно-библиотечная система. — URL: https://e.lanbook.com/book/4860 (дата обращения: 12.10.2023). — Режим доступа: для авториз. пользователей.</t>
  </si>
  <si>
    <t>Русский романс: очерк его развития. Учебное пособие для СПО</t>
  </si>
  <si>
    <t>https://e.lanbook.com/book/154656</t>
  </si>
  <si>
    <t>978-5-8114-6008-3</t>
  </si>
  <si>
    <t>73161445</t>
  </si>
  <si>
    <t>Цезарь Антонович Кюи (1835 - 1918) - русский композитор и музыкальный критик, член «Могучей кучки» и Беляевского кружка. В 1896 году опубликовал фактически первую "энциклопедию" по истории русского романса. Его труд бесценен, хоть и отражает некоторую авторскую предвзятость.
Книга в первую очередь будет интересна педагогам и студентам вокальных отделений средних специальных учебных заведений, вокалистам, музыковедам и историкам.
César Antonovich Cui (1835–1918) was a Russian composer and music critic, member of “The Mighty Five” and Belyaevsky Circle. In 1896, he published actually the first "encyclopedia" on the Russian romance history. His work is of a high value, although it reflects a certain authorial bias.
The book will primarily be of interest to teachers and students of vocal departments of colleges, vocalists, musicologists and historians.</t>
  </si>
  <si>
    <t>Кюи, Ц. А. Русский романс: очерк его развития : учебное пособие для спо / Ц. А. Кюи. — Санкт-Петербург : Планета Музыки, 2021. — 116 с. — ISBN 978-5-8114-6008-3. — Текст : электронный // Лань : электронно-библиотечная система. — URL: https://e.lanbook.com/book/154656 (дата обращения: 12.10.2023). — Режим доступа: для авториз. пользователей.</t>
  </si>
  <si>
    <t>Рыцарь альта Вадим Борисовский. Монография, 3-е изд., стер.</t>
  </si>
  <si>
    <t>Юзефович В. А.</t>
  </si>
  <si>
    <t>https://e.lanbook.com/book/352115</t>
  </si>
  <si>
    <t>978-5-507-48213-9</t>
  </si>
  <si>
    <t>73351088</t>
  </si>
  <si>
    <t>Книга посвящена жизни и творчеству Вадима Васильевича Борисовского  (1900-1972) - основоположника современной альтовой школы в России, профессора Московской консерватории, солиста –альтиста, исполнителя на виоле д’амур, одного из основателей и многолетнего участника Квартета имени Бетховена, автора огромного числа транскрипций для альта и виолы д’амур. В.В. Борисовским и несколькими поколениями его учеников был заложен фундамент невиданного ранее  прогресса альтового исполнительства, окончательного утвердения альта  как полноправного сольного и ансамблевого инструмента. Книга основана на многолетнем личном общении автора с В.В. Борисовским, беседах с ним, его коллегами и учениками, впечатлениях о концертах альтиста и квартетиста и его занятиях со студентами. Материалы богатейшего архива В.В. Борисовского позволили приблизиться к пониманию его личности и его вклада в отечественную музыкальную культуру. Книга адресуется широкому кругу читателей – профессоналов и любителей музыки.
The book is dedicated to the life and work of Vadim Vassilyevich Borisovsky (1900–1972), the founder of the contemporary viola school in Russia, professor at the Moscow Conservatory, solo violist, viola d'amore performer, one of the founders and long-term participant of the Beethoven Quartet, author of a large amount of transcriptions for viola and viola d'amore. V.V. Borisovsky and several generations of his students laid the foundation for an unprecedented progress in viola performance, the final approval of the viola as a rightful solo and ensemble instrument. The book is based on long-term personal communication between the author and V.V. Borisovsky, conversations with him, his colleagues and students, impressions of the concerts of the violist and quartetist and his studies with students. The materials of the V.V. Borisovsky’s rich archive allowed a better understanding of his personality and his contribution to Russian musical culture. The book is addressed to a wide range of readers, both professionals and amateurs of music.</t>
  </si>
  <si>
    <t>Юзефович, В. А. Рыцарь альта Вадим Борисовский : монография / В. А. Юзефович. — 3-е изд., стер. — Санкт-Петербург : Планета Музыки, 2023. — 640 с. — ISBN 978-5-507-48213-9. — Текст : электронный // Лань : электронно-библиотечная система. — URL: https://e.lanbook.com/book/352115 (дата обращения: 12.10.2023). — Режим доступа: для авториз. пользователей.</t>
  </si>
  <si>
    <t>Традиции и новаторство в отечественной фортепианной музыке рубежа XX–XXI веков. Учебное пособие</t>
  </si>
  <si>
    <t>Новикова Т. В.</t>
  </si>
  <si>
    <t>https://e.lanbook.com/book/198380</t>
  </si>
  <si>
    <t>978-5-8114-9309-8</t>
  </si>
  <si>
    <t>73253590</t>
  </si>
  <si>
    <t>Вопрос взаимодействия традиций и новаторства в XX веке стал самостоятельным объектом изучения в философии, социологии, искусствоведении. 
Отечественная фортепианная музыка рубежа XX–XXI веков — огромный массив произведений для фортепиано соло, написанных композиторам, различающимся по возрасту и стилевым пристрастиям. 
Автором выполнен теоретический анализ большого корпуса сочинений, отражающих основные тенденции композиторского творчества последних тридцати лет. Впервые в научный обиход включены практически неизученные сочинения ряда авторов. 
Учебное пособие предназначено для студентов и преподавателей музыкальных колледжей и вузов.</t>
  </si>
  <si>
    <t>Новикова, Т. В. Традиции и новаторство в отечественной фортепианной музыке рубежа XX–XXI веков : учебное пособие / . — Санкт-Петербург : Планета Музыки, 2022. — 204 с. — ISBN 978-5-8114-9309-8. — Текст : электронный // Лань : электронно-библиотечная система. — URL: https://e.lanbook.com/book/198380 (дата обращения: 12.10.2023). — Режим доступа: для авториз. пользователей.</t>
  </si>
  <si>
    <t>Ф. Шопен. Учебное пособие для СПО</t>
  </si>
  <si>
    <t>Лист Ф</t>
  </si>
  <si>
    <t>https://e.lanbook.com/book/156340</t>
  </si>
  <si>
    <t>978-5-8114-6089-2</t>
  </si>
  <si>
    <t>73162202</t>
  </si>
  <si>
    <t>Среди книг, посвященных великим музыкантам, книга Листа о Шопене занимает совершенно особое место. Значение ее определяется прежде всего тем, что она написана не рядовым человеком — литератором, искусствоведом, критиком, — а истинно великим музыкантом-художником. Перед нами не просто книга о Шопене, а книга одного великого человека о другом, книга гения о гении. Более того, перед нами своеобраз-нейший исторический и психологический документ эпохи. Это — взволнованная автобиографическая исповедь художника, остро чувствующего свое одиночество в буржуазном обществе и смело выступающего в защиту благородных идеалов прогресса и гуманизма.
Книга  предназначена для студентов и преподавателей средних специальных учебных заведений, а также для широкого круга читателей.
Among books devoted to great musicians, Liszt’s book about Chopin occupies a very special place. Its significance is determined primarily by the fact that it was written not by an ordinary man — a writer, an art critic, a critic — but by a truly great musician-artist. Before us is not just a book about Chopin, but a book of one great man about another, a book of genius about genius. Moreover, before us is a unique historical and psychological document of the epoch. This is the excited autobiographical confession of the artist, who is keenly aware of his loneliness in bourgeois society and bravely advocates the noble ideals of progress and humanism.
Book is devoted for teachers and students of colleges, as well as for a wide range of readers.</t>
  </si>
  <si>
    <t>Лист, Ф Ф. Шопен : учебное пособие для спо / Ф. . Лист. — Санкт-Петербург : Планета Музыки, 2022. — 440 с. — ISBN 978-5-8114-6089-2. — Текст : электронный // Лань : электронно-библиотечная система. — URL: https://e.lanbook.com/book/156340 (дата обращения: 12.10.2023). — Режим доступа: для авториз. пользователей.</t>
  </si>
  <si>
    <t>Феномен музыки. Учебное пособие для СПО.</t>
  </si>
  <si>
    <t>https://e.lanbook.com/book/326111</t>
  </si>
  <si>
    <t>978-5-507-46424-1</t>
  </si>
  <si>
    <t>73339488</t>
  </si>
  <si>
    <t>Учебное пособие «Феномен музыки»  продолжает направленность    книги В.Н.Холоповой  «Музыка как вид искусства». Их общая задача – рассмотреть специфику музыки как вида искусства с позиций наиболее общих категорий.  В «Феномене музыки» обстоятельно изложено само понятие музыки - в  его историческом,  эстетическом,   философском, религиозном, математическом ракурсах.  
Адресовано студентам средних специальных учебных заведений.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The textbook “Music Phenomenon” continues the direction of the V. N. Kholopova’s book “Music as an art form”. Their common aim is to consider the specifics of music as an art form from the standpoint of the most general categories. In the “Music Phenomenon”, the very concept of music is described in detail — in its historical, aesthetic, philosophical, religious, and mathematical views.
The book is intended for students of colleges. Corresponds to the modern requirements of the Federal State Educational Standard of Secondary Vocational Education and professional qualification requirements.</t>
  </si>
  <si>
    <t>Холопова, В. Н. Феномен музыки : учебное пособие для спо / В. Н. Холопова. — Санкт-Петербург : Планета Музыки, 2023. — 452 с. — ISBN 978-5-507-46424-1. — Текст : электронный // Лань : электронно-библиотечная система. — URL: https://e.lanbook.com/book/326111 (дата обращения: 12.10.2023). — Режим доступа: для авториз. пользователей.</t>
  </si>
  <si>
    <t>Французский скрипичный концерт. Учебное пособие для СПО.</t>
  </si>
  <si>
    <t>Подмазова П. Б.</t>
  </si>
  <si>
    <t>https://e.lanbook.com/book/333107</t>
  </si>
  <si>
    <t>978-5-507-46422-7</t>
  </si>
  <si>
    <t>73342375</t>
  </si>
  <si>
    <t>Исследование посвящено французскому скрипичному искусству XVIII–XIX веков. В центре исследования – жанр скрипичного концерта, занимавшего центральное положение в его развитии. Автор рассматривает взаимосвязь французской скрипичной школы с итальянской, немецкой, австрийской исполнительскими традициями, анализирует роль парижской концертной жизни и открытия Парижской консерватории в ее становлении. В книге даны портреты выдающихся французских скрипачей, композиторов, описана методика преподавания в классе скрипки Парижской консерватории.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адресовано преподавателям и студентам музыкальных колледжей.
The study is devoted to the French violin art of the 18th–19th centuries. The research focuses on the genre of violin concerto, which occupied a central place in the development of this art. The author examines the connection of the French violin school with Italian, German, Austrian performing traditions, analyzes the role of Parisian concert life and the discoveries of the Paris Conservatory early period. The book contains essays on outstanding French violinists and composers, describes the educating methods at the violin class of the Paris Conservatory.
Corresponds to the modern requirements of the Federal State Educational Standard of Secondary Vocational Education and professional qualification requirements.
The textbook is addressed to students of music colleges.</t>
  </si>
  <si>
    <t>Подмазова, П. Б. Французский скрипичный концерт : учебное пособие для спо / П. Б. Подмазова. — Санкт-Петербург : Планета Музыки, 2023. — 300 с. — ISBN 978-5-507-46422-7. — Текст : электронный // Лань : электронно-библиотечная система. — URL: https://e.lanbook.com/book/333107 (дата обращения: 12.10.2023). — Режим доступа: для авториз. пользователей.</t>
  </si>
  <si>
    <t>Хрестоматия по музыкальной литературе. Франц Шуберт. Роберт Шуман. Учебное пособие для СПО, 2-е изд., стер.</t>
  </si>
  <si>
    <t>Сёмина А. Е.</t>
  </si>
  <si>
    <t>https://e.lanbook.com/book/316925</t>
  </si>
  <si>
    <t>978-5-507-46599-6</t>
  </si>
  <si>
    <t>73335103</t>
  </si>
  <si>
    <t>Данный раздел учебно-методического пособия «Хрестоматия по музыкальной литературе» для студентов музыкальных колледжей включает в себя два модуля -  «Франц Шуберт» и «Роберт Шуман» и представляет собой набор обязательных для изучения в курсе музыкальной литературы тем в фортепианном переложении (начальные построения). Все они адаптированы к возможностям и имеющимся практическим навыкам студентов общих курсов.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Издание адресовано студентам музыкальных колледжей и всем интересующимся историей музыки. 
This section of the methodological textbook "Anthology on Music Literature" for students of music colleges includes two modules –  "Franz Schubert" and "Robert Schumann" and represents a set of themes in piano transcription (initial structures), demanded for studying in the course of music literature. All of them are adapted to the opportunities and available practical skills of students of general courses. Corresponds to the modern requirements of the Federal State Educational Standard of Secondary Vocational Education and professional qualification requirements.
The edition is addressed to pupils of children's music schools and children's schools of arts, students of music colleges and everyone interested in the music history. The textbook is intended for the students of colleges.</t>
  </si>
  <si>
    <t>Сёмина, А. Е. Хрестоматия по музыкальной литературе. Франц Шуберт. Роберт Шуман : учебное пособие для спо / А. Е. Сёмина. — 2-е изд., стер. — Санкт-Петербург : Планета Музыки, 2023. — 64 с. — ISBN 978-5-507-46599-6. — Текст : электронный // Лань : электронно-библиотечная система. — URL: https://e.lanbook.com/book/316925 (дата обращения: 12.10.2023). — Режим доступа: для авториз. пользователей.</t>
  </si>
  <si>
    <t>Эскиз новой эстетики музыкального искусства. Учебное пособие для СПО, 2-е изд., стер.</t>
  </si>
  <si>
    <t>https://e.lanbook.com/book/242966</t>
  </si>
  <si>
    <t>978-5-507-44662-9</t>
  </si>
  <si>
    <t>73281232</t>
  </si>
  <si>
    <t>Трактат итальянского композитора, пианиста и педагога Ферруччо Бузони (1866-1924) посвящен вопросам обновления музыкального искусства на рубеже веков. По мнению Бузони,  главное свойство музыки — ее самостоятельность относительно других видов искусства, в связи с чем он отказывает в праве существования программной музыке. 
Автор  ратует за  освобождение музыкального искусства от оков классической гармонии, за привнесение новых способов звукоизвлечения (в том числе, с применением электричества) и возвращение к традиции импровизационного музицирования. 
Издание адресовано педагогам и студентам средних специальных учебных заведений, а также широкому кругу интересующихся искусством.
The treatise by the Italian composer, pianist and teacher Ferruccio Busoni (1866–1924) is devoted to the issues of the renewal of musical art at the turn of the century. According to Busoni, the main feature of music is its independence from other forms of art, and for this reason he denies that the program music has the right to exist.
The author stands for the liberation of musical art from the constraints of classical harmony, for the introduction of new ways of sound production (including with the use of electricity) and a return to the tradition of improvisational music making.
The edition is addressed to teachers and students of colleges, as well as a wide range of people interested in art.</t>
  </si>
  <si>
    <t>Бузони, Ф. Эскиз новой эстетики музыкального искусства : учебное пособие для спо / . — 2-е изд., стер. — Санкт-Петербург : Планета Музыки, 2022. — 40 с. — ISBN 978-5-507-44662-9. — Текст : электронный // Лань : электронно-библиотечная система. — URL: https://e.lanbook.com/book/242966 (дата обращения: 12.10.2023). — Режим доступа: для авториз. пользователей.</t>
  </si>
  <si>
    <t>Педагогическая деятельность</t>
  </si>
  <si>
    <t>«Разноцветный мир, звучи!» Авторские программы музыкально-эстетического развития для детей дошкольного возраста. Учебно-методическое пособие.</t>
  </si>
  <si>
    <t>Нестеренко А. С.</t>
  </si>
  <si>
    <t>https://e.lanbook.com/book/323162</t>
  </si>
  <si>
    <t>978-5-507-45955-1</t>
  </si>
  <si>
    <t>73339014</t>
  </si>
  <si>
    <t>Данное методическое пособие составлено по итогу 18-летней практики работы с дошкольниками и призвано на примере 22 занятий показать, каким образом, играючи, можно погрузить ребенка в мир музыки, живописи, балета, оперы и постепенно воспитать в нем истинного ценителя искусства. 
Пособие рассчитано на широкий круг читателей, связанных с воспитанием детей: родителей, педагогов дошкольного образования, воспитателей детских садов, гувернеров и нянь.
The current methodological textbook is based on 18-year-experience of working with preschool children and is designed to show, using the example of 22 lessons, how one can introduce a child, while playing, to the world of music, painting, ballet, opera and gradually bring up a true connoisseur of arts.
The textbook is intended for a wide range of readers associated with the upbringing of children: parents, preschool teachers, kindergarten teachers, tutors and nannies.</t>
  </si>
  <si>
    <t>Нестеренко, А. С. «Разноцветный мир, звучи!» Авторские программы музыкально-эстетического развития для детей дошкольного возраста : учебно-методическое пособие / А. С. Нестеренко. — Санкт-Петербург : Планета Музыки, 2023. — 212 с. — ISBN 978-5-507-45955-1. — Текст : электронный // Лань : электронно-библиотечная система. — URL: https://e.lanbook.com/book/323162 (дата обращения: 12.10.2023). — Режим доступа: для авториз. пользователей.</t>
  </si>
  <si>
    <t>Музыкальная грамотность, или В поисках ключей к смыслам музыкального искусства. Учебно-методическое пособие</t>
  </si>
  <si>
    <t>Рачина Б. С.</t>
  </si>
  <si>
    <t>https://e.lanbook.com/book/164997</t>
  </si>
  <si>
    <t>978-5-8114-5006-0</t>
  </si>
  <si>
    <t>73185057</t>
  </si>
  <si>
    <t>На основе сорокалетнего опыта работы в качестве учителя музыки автор излагает методику освоения музыкальной грамоты, рассчитанную на период обучения в начальной школе, а также предлагает в книге свою версию систематического освоения музыкально-пластической деятельности.
Книга предназначена учителям музыки, преподавателям ДОУ, студентам музыкально-педагогических факультетов институтов и колледжей.</t>
  </si>
  <si>
    <t>Рачина, Б. С. Музыкальная грамотность, или В поисках ключей к смыслам музыкального искусства : учебно-методическое пособие / Б. С. Рачина. — Санкт-Петербург : Планета Музыки, 2021. — 488 с. — ISBN 978-5-8114-5006-0. — Текст : электронный // Лань : электронно-библиотечная система. — URL: https://e.lanbook.com/book/164997 (дата обращения: 12.10.2023). — Режим доступа: для авториз. пользователей.</t>
  </si>
  <si>
    <t>Организация досуговых мероприятий. Педагогическая практика в загородных оздоровительных лагерях и лагерях с дневным пребыванием детей. Учебное пособие</t>
  </si>
  <si>
    <t>Гусев Д. А., Белов В. Н.</t>
  </si>
  <si>
    <t>https://e.lanbook.com/book/314696</t>
  </si>
  <si>
    <t>978-5-507-46626-9</t>
  </si>
  <si>
    <t>73334265</t>
  </si>
  <si>
    <t>В учебном пособии изложены теоретико-методические основы организации педагогической практики в загородных детских оздоровительных лагерях и лагерях с дневным пребыванием детей. Представленные в издании сопроводительные материалы по педагогической практике необходимы для выполнения основных функций вожатого (помощника воспитателя) в загородных детских оздоровительных и с дневным пребыванием летних лагерях.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адресовано студентам колледжей, обучающихся по педагогическим направлениям.</t>
  </si>
  <si>
    <t>Гусев, Д. А. Организация досуговых мероприятий. Педагогическая практика в загородных оздоровительных лагерях и лагерях с дневным пребыванием детей : учебное пособие для спо / Д. А. Гусев, В. Н. Белов. — 3-е изд., стер. — Санкт-Петербург : Лань, 2023. — 92 с. — ISBN 978-5-507-46626-9. — Текст : электронный // Лань : электронно-библиотечная система. — URL: https://e.lanbook.com/book/314696 (дата обращения: 12.10.2023). — Режим доступа: для авториз. пользователей.</t>
  </si>
  <si>
    <t>Педагогические технологии: метод сase study в теории и на практике. Учебное пособие для вузов.</t>
  </si>
  <si>
    <t>Андюсев Б. Е.</t>
  </si>
  <si>
    <t>https://e.lanbook.com/book/352313</t>
  </si>
  <si>
    <t>978-5-507-46793-8</t>
  </si>
  <si>
    <t>73351070</t>
  </si>
  <si>
    <t>В учебном пособии дается описание способа формирования универсальных компетенций студентов на основе метода case study, воплощающего в себе реализацию субъект-субъектного подхода. Суть метода — технология поисково-аналитического исследования учебных текстов, содержащих проблемный кейс. Логика пошаговых действий в единой команде, объединяющей преподавателя и студентов, направлена на поиск выхода из противоречия, содержащегося в условиях задачи, что ведет к выработке и усвоению алгоритмов решений проблем, возникающих в различных профессиональных и жизненных ситуациях. Данная педагогическая технология в самой основе своей интерактивна, что позволяет развивать проблемное мышление студентов, их поисковую активность, самостоятельность, инициативу и углубить коммуникативные навыки. 
Пособие предназначено в первую очередь для студентов гуманитарных специальностей и направлений подготовки, профессиональной задачей которых будет взаимодействие в области «человек — человек», но также будет полезно студентам технических вузов, стремящимся развить в себе универсальные компетенции.</t>
  </si>
  <si>
    <t>Андюсев, Б. Е. Педагогические технологии: метод сase study в теории и на практике : учебное пособие для вузов / Б. Е. Андюсев. — Санкт-Петербург : Лань, 2023. — 152 с. — ISBN 978-5-507-46793-8. — Текст : электронный // Лань : электронно-библиотечная система. — URL: https://e.lanbook.com/book/352313 (дата обращения: 12.10.2023). — Режим доступа: для авториз. пользователей.</t>
  </si>
  <si>
    <t>Традиции и новаторство. Вопросы теории, истории музыки и музыкальной педагогики. Учебное пособие для СПО</t>
  </si>
  <si>
    <t>Цытович В. И.</t>
  </si>
  <si>
    <t>https://e.lanbook.com/book/160244</t>
  </si>
  <si>
    <t>978-5-8114-6056-4</t>
  </si>
  <si>
    <t>73171140</t>
  </si>
  <si>
    <t>Сборник В. И. Цытовича, композитора, музыковеда, профессора Санкт-Петербургской консерватории, Заслуженного деятеля искусств РСФСР состоит из двух разделов: «Научные статьи» и «Публицистика». В первую часть вошли работы  посвященные проблемам тембра и темброобразования, во вторую   – заметки и рецензии на музыкальные события Ленинграда-Петербурга, портретные очерки о деятелях музыкальной культуры и современниках композитора.
Издание будет полезно студентам и преподавателям колледжей. 
Collection of V.I. Tsytovich, a composer, musicologist, professor of St. Petersburg Conservatory, Honored Artist of the RSFSR, consists of two parts: "Scientific Articles" and "Essays". The first part includes the works on problems of timbre and formation of timbre, the second one includes notes and reviews of musical events of Leningrad/Petersburg, portrait sketches of figures of musical culture and contemporaries of the composer.
The publication will be useful for students and teachers of colleges.</t>
  </si>
  <si>
    <t>Цытович, В. И. Традиции и новаторство. Вопросы теории, истории музыки и музыкальной педагогики : учебное пособие для спо / В. И. Цытович. — Санкт-Петербург : Планета Музыки, 2021. — 320 с. — ISBN 978-5-8114-6056-4. — Текст : электронный // Лань : электронно-библиотечная система. — URL: https://e.lanbook.com/book/160244 (дата обращения: 12.10.2023). — Режим доступа: для авториз. пользователей.</t>
  </si>
  <si>
    <t>Психология общения</t>
  </si>
  <si>
    <t>От техники речи к словесному действию. Учебно-методическое пособие для СПО, 2-е изд., стер.</t>
  </si>
  <si>
    <t>Багрова Е. О., Викторова О. В.</t>
  </si>
  <si>
    <t>https://e.lanbook.com/book/331487</t>
  </si>
  <si>
    <t>978-5-507-47912-2</t>
  </si>
  <si>
    <t>73340995</t>
  </si>
  <si>
    <t>Данное  пособие посвящено вопросам сценической речи и включает в себя разделы по техники речи: артикуляция, дикция, орфоэпия, дыхание и голосоведение. Также в него вошли разделы «Логика сценической речи» и «Стихосложение». К каждой теме предложен ряд практических заданий и упражнений, которые способствуют формированию и развитию соответствующего навыка. Практический материал по дикции и орфоэпии подкреплен методическими рекомендациями, направленными на исправление речевых недостатков. Здесь же предлагается комплекс речеголосовых упражнений, доступных для самостоятельного освоения. В разделах «Логика сценической речи» и «Стихосложение» предложены задания, связанные с анализом и исполнением прозаических и стихотворных текстов.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Сборник адресован студентам и педагогам средних специальных учебных заведений.
This textbook is devoted to issues of scenic speech and includes sections on speech techniques: articulation, diction, orthoepy, breathing and voice study. Also, it includes sections "Logic of scenic speech" and "Versification". For each topic, a number of practical tasks and exercises are proposed that contribute to the formation and development of the corresponding skills. Practical material on diction and orthoepy is supported by methodological recommendations aimed at correcting speech defects. It also offers a set of speech and voice exercises which can be used for self-study. In the sections “Logic of scenic speech” and “Versification”, tasks related to the analysis and performing the prose and poetic texts are proposed. Corresponds to the modern requirements of the Federal State Educational Standard of Secondary Vocational Education and professional qualification requirements.
The collection is addressed to students and teachers of colleges.</t>
  </si>
  <si>
    <t>Багрова, Е. О. От техники речи к словесному действию : учебно-методическое пособие для спо / Е. О. Багрова, О. В. Викторова. — 2-е изд., стер. — Санкт-Петербург : Планета Музыки, 2023. — 248 с. — ISBN 978-5-507-47912-2. — Текст : электронный // Лань : электронно-библиотечная система. — URL: https://e.lanbook.com/book/331487 (дата обращения: 12.10.2023). — Режим доступа: для авториз. пользователей.</t>
  </si>
  <si>
    <t>Психология и педагогика командообразования. Учебное пособие для СПО.</t>
  </si>
  <si>
    <t>Ситников В. Л., Комарова А. В., Слотина Т. В.</t>
  </si>
  <si>
    <t>https://e.lanbook.com/book/282338</t>
  </si>
  <si>
    <t>978-5-507-45716-8</t>
  </si>
  <si>
    <t>73302410</t>
  </si>
  <si>
    <t>Предлагаемое учебное пособие посвящено одной из самых популярных и практически ориентированных тем в социальной психологии последних лет — теме командообразования. Педагогическая ценность его заключается в гармоничном сочетании основ теории командообразования, исторических фактов и разнообразных практикумов в форме технологий проведения дискуссий, деловых игр, тестов и опросников и т. д. Отличительной особенностью данного пособия является убежденная позиция авторов о связи личностного развития и взаимодействия в команде, о развитии индивидуальности человека во взаимоотношениях с людьми в процессе командной работы.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Материал пособия будет полезен студентам образовательных организаций среднего профессионального образования в рамках курсов «Социальная психология», «Психология общения», «Психология взаимодействия», «Психологии образования», «Лидерство и командообразование», «Технологии командообразования», «Подготовка к работе вожатого в детском оздоровительном лагере», «Психолого-педагогические основы продуктивного взаимодействия детей и взрослых», а также всем специалистам в области социальной психологии, педагогам, менеджерам по кадрам и представителям других профессий.</t>
  </si>
  <si>
    <t>Ситников, В. Л. Психология и педагогика командообразования : учебное пособие для спо / В. Л. Ситников, А. В. Комарова, Т. В. Слотина. — Санкт-Петербург : Лань, 2023. — 284 с. — ISBN 978-5-507-45716-8. — Текст : электронный // Лань : электронно-библиотечная система. — URL: https://e.lanbook.com/book/282338 (дата обращения: 12.10.2023). — Режим доступа: для авториз. пользователей.</t>
  </si>
  <si>
    <t>Психология общения. Учебник для СПО, 4-е изд., стер.</t>
  </si>
  <si>
    <t>Якуничева О. Н., Прокофьева А. П.</t>
  </si>
  <si>
    <t>https://e.lanbook.com/book/314819</t>
  </si>
  <si>
    <t>978-5-507-46668-9</t>
  </si>
  <si>
    <t>73335122</t>
  </si>
  <si>
    <t>Данный учебник дает возможность сформировать знания в учебной дисциплине «Психология общения», в частности в разделах общая, социальная и конфликтология. Учебник создан в соответствии с Федеральным государственным образовательным стандартом среднего профессионального образования. Материалы данного издания могут быть полезны студентам для подготовки к теоретическим и практическим занятиям.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среднего профессионального образования, изучающих учебную дисциплину «Психология общения».</t>
  </si>
  <si>
    <t>Якуничева, О. Н. Психология общения : учебник для спо / О. Н. Якуничева, А. П. Прокофьева. — 4-е изд., стер. — Санкт-Петербург : Лань, 2023. — 224 с. — ISBN 978-5-507-46668-9. — Текст : электронный // Лань : электронно-библиотечная система. — URL: https://e.lanbook.com/book/314819 (дата обращения: 12.10.2023). — Режим доступа: для авториз. пользователей.</t>
  </si>
  <si>
    <t>Сольфеджио</t>
  </si>
  <si>
    <t>1000 диктантов. Учебное пособие для СПО, 2-е изд., стер.</t>
  </si>
  <si>
    <t>https://e.lanbook.com/book/323171</t>
  </si>
  <si>
    <t>978-5-507-46895-9</t>
  </si>
  <si>
    <t>73339017</t>
  </si>
  <si>
    <t>Ладухин Николай Михайлович (I860 – 1918) – русский музыкальный теоретик и композитор. Данный сборник содержит примеры 1000 музыкальных диктантов разного уровня сложности. Практика записи музыкальных диктантов является обязательной частью занятий по сольфеджио и нацелена на развитие слуха и музыкальной памяти.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Сборник предназначен для студентов средних музыкальных учебных заведений. 
Ladukhin Nikolaj Mikhailovich (1860 – 1918) was a Russian music theorist and composer. 
This collection includes 1000 music dictations of different levels of complexity. The practice of writing down music dictations is the indispensable part of solfeggio lessons and focuses on the development of music ear and musical memory.
Corresponds to the modern requirements of the Federal State Educational Standard of Secondary Vocational Education and professional qualification requirements.
This collection is intended for students of colleges.</t>
  </si>
  <si>
    <t>Ладухин, Н. М. 1000 диктантов : учебное пособие для спо / Н. М. Ладухин. — 2-е изд., стер. — Санкт-Петербург : Планета Музыки, 2023. — 108 с. — ISBN 978-5-507-46895-9. — Текст : электронный // Лань : электронно-библиотечная система. — URL: https://e.lanbook.com/book/323171 (дата обращения: 12.10.2023). — Режим доступа: для авториз. пользователей.</t>
  </si>
  <si>
    <t>Абсолютный музыкальный слух. Сущность, природа, генезис, способ формирования и развития. Учебное пособие для СПО, 2-е изд., стер.</t>
  </si>
  <si>
    <t>Бережанский П. Н.</t>
  </si>
  <si>
    <t>https://e.lanbook.com/book/331478</t>
  </si>
  <si>
    <t>978-5-507-47879-8</t>
  </si>
  <si>
    <t>73340992</t>
  </si>
  <si>
    <t>В данной книге дано научное объяснение феномена абсолютного слуха. Анализ результатов ранее проводившихся исследований и собственная теоретическая и экспериментальная работа автора привели к разработке эффективного способа формирования и развития этой ценной, считавшейся врожденной музыкальной способности.
Книга адресована педагогам и студентам средних специальных учебных заведений, а также всем интересующимся вопросами психологии музыкальных способностей.
In this book a scientific explanation of the phenomenon of absolute hearing is given. The analysis of the results of previous studies and the author's own theoretical and experimental work led to the development of an effective method for the formation and development of this valuable, considered innate, musical ability.
The book is addressed to teachers and students of colleges, as well as all those interested in psychology of musical abilities.</t>
  </si>
  <si>
    <t>Бережанский, П. Н. Абсолютный музыкальный слух. Сущность, природа, генезис, способ формирования и развития : учебное пособие для спо / П. Н. Бережанский. — 2-е изд., стер. — Санкт-Петербург : Планета Музыки, 2023. — 108 с. — ISBN 978-5-507-47879-8. — Текст : электронный // Лань : электронно-библиотечная система. — URL: https://e.lanbook.com/book/331478 (дата обращения: 12.10.2023). — Режим доступа: для авториз. пользователей.</t>
  </si>
  <si>
    <t>Вокализы. Ноты, 4-е изд., стер.</t>
  </si>
  <si>
    <t>https://e.lanbook.com/book/215660</t>
  </si>
  <si>
    <t>978-5-507-44007-8</t>
  </si>
  <si>
    <t>73263201</t>
  </si>
  <si>
    <t>Ладухин Николай Михайлович (I860 – 1918) – русский музыкальный теоретик и композитор. Данный сборник содержит вокализы разного уровня сложности. 
Сборник предназначен для учащихся музыкальных школ и студентов высших и средних музыкальных учебных заведений.</t>
  </si>
  <si>
    <t>Ладухин, Н. М. Вокализы : ноты / . — 4-е изд., стер. — Санкт-Петербург : Планета Музыки, 2022. — 100 с. — ISBN 978-5-507-44007-8. — Текст : электронный // Лань : электронно-библиотечная система. — URL: https://e.lanbook.com/book/215660 (дата обращения: 12.10.2023). — Режим доступа: для авториз. пользователей.</t>
  </si>
  <si>
    <t>Двухголосное сольфеджио в ключах до. Учебное пособие, 2-е изд., стер.</t>
  </si>
  <si>
    <t>https://e.lanbook.com/book/250250</t>
  </si>
  <si>
    <t>978-5-507-44572-1</t>
  </si>
  <si>
    <t>73281967</t>
  </si>
  <si>
    <t>Ладухин Николай Михайлович (1860–1918) — русский музыкальный теоретик и композитор, автор целого ряда пособий, до сих пор успешно использующихся в педагогической практике на всех уровнях музыкального образования.
Данное издание предназначено для учащихся музыкальных школ и студентов высших и средних специальных учебных заведений.
Ladukhin Nikolai Mikhailovich (1860–1918) was a Russian music theorist and a composer, the author of numerous manuals that are to this day successfully used in pedagogical practice at all levels of music education.
This edition is intended for pupils of children’s music schools and students of colleges and higher schools of music.</t>
  </si>
  <si>
    <t>Ладухин, Н. М. Двухголосное сольфеджио в ключах до : учебное пособие / . — Санкт-Петербург : Планета Музыки, 2022. — 104 с. — ISBN 978-5-507-44572-1. — Текст : электронный // Лань : электронно-библиотечная система. — URL: https://e.lanbook.com/book/250250 (дата обращения: 12.10.2023). — Режим доступа: для авториз. пользователей.</t>
  </si>
  <si>
    <t>Ладовое сольфеджио. Учебное пособие для СПО, 2-е изд., стер.</t>
  </si>
  <si>
    <t>Блок В. М.</t>
  </si>
  <si>
    <t>https://e.lanbook.com/book/316916</t>
  </si>
  <si>
    <t>978-5-507-46596-5</t>
  </si>
  <si>
    <t>73335100</t>
  </si>
  <si>
    <t>"Ладовое сольфеджио" построено на фольклорном материале. В пособие вошли образцы мелодий напевов и наигрышей, принадлежащих многим народам нашей страны и зарубежных стран. Издание, рассчитанное на студентов училищ и колледжей, состоит из двух частей: "Семиступенные лады" и "Пентатоника". На различных этапах обучения все приводимые фольклорные образцы могут быть использованы не только для сольфеджирования, но и для музыкального диктанта.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"Modal solfeggio" is based on folklore material. The textbook includes examples of melodies and tunes belonging to many peoples of our country and foreign countries. The edition, intended for students of colleges, consists of two parts: "Seven-degree modes" and "Pentatonic". At various stages of learning, all of the folklore examples included in the textbook can be used not only for solfeggio, but also for musical dictation. Corresponds to the modern requirements of the Federal State Educational Standard of Secondary Vocational Education and professional qualification requirements.</t>
  </si>
  <si>
    <t>Блок, В. М. Ладовое сольфеджио : учебное пособие для спо / В. М. Блок. — 2-е изд., стер. — Санкт-Петербург : Планета Музыки, 2023. — 104 с. — ISBN 978-5-507-46596-5. — Текст : электронный // Лань : электронно-библиотечная система. — URL: https://e.lanbook.com/book/316916 (дата обращения: 12.10.2023). — Режим доступа: для авториз. пользователей.</t>
  </si>
  <si>
    <t>Музыка на два голоса. Двухголосные этюды для пения, игры и записи музыкального диктанта. +CD. Учебное пособие, 2-е изд., испр.</t>
  </si>
  <si>
    <t>https://e.lanbook.com/book/182106</t>
  </si>
  <si>
    <t>978-5-8114-7617-6</t>
  </si>
  <si>
    <t>73225496</t>
  </si>
  <si>
    <t>Настоящее издание является многоцелевым учебным пособием по развитию музыкального слуха в формате "Ноты+CD". Оно содержит 1. нотный сборник авторских двухголосных музыкальных примеров для пения, игры на фортепиано и записи музыкальных диктантов, 2. аудиосборник тембровых музыкальных диктантов (со звуковыми иллюстрациями примеров из нотного сборника), 3. аудиоприложение с короткими фрагментами аудиозаписей из вокальной и инструментальной музыкальной литературы для слухового анализа и записи музыкального диктанта. Нотные примеры двухголосных диктантов предназначены в первую очередь для использования на старших курсах исполнительских и теоретических отделений музыкальных училищ и при подготовке к вступительным экзаменам на исполнительские факультеты музыкальных вузов. Тембровые варианты диктантов в большей степени предназначены для работы в вузовском курсе сольфеджио, однако могут быть использованы и в курсах сольфеджио среднего звена в рамках различных заданий по слуховому анализу.</t>
  </si>
  <si>
    <t>Карасева, М. В. Музыка на два голоса. Двухголосные этюды для пения, игры и записи музыкального диктанта. +CD : учебное пособие / . — Санкт-Петербург : Планета Музыки, 2021. — 38 с. — ISBN 978-5-8114-7617-6. — Текст : электронный // Лань : электронно-библиотечная система. — URL: https://e.lanbook.com/book/182106 (дата обращения: 12.10.2023). — Режим доступа: для авториз. пользователей.</t>
  </si>
  <si>
    <t>Одноголосное сольфеджио. Редакция В. П. Середы. Ноты для СПО, 2-е изд., стер.</t>
  </si>
  <si>
    <t>https://e.lanbook.com/book/240245</t>
  </si>
  <si>
    <t>978-5-507-44612-4</t>
  </si>
  <si>
    <t>73280504</t>
  </si>
  <si>
    <t>Ладухин Николай Михайлович (1860–1918) — русский музыкальный теоретик и композитор. «Одноголосное сольфеджио» зарекомендовало себя в педагогической практике как уникальное пособие по развитию чтения с листа на всех уровнях музыкального образования (от начального обучения до вузов). Сборник выпущен под редакцией заслуженного работника культуры РФ, музыковеда-теоретика В. П. Середы с комментариями и дополнениями, которые помогут современному учащемуся в освоении материала.
Данное издание предназначено для студентов средних специальных учебных заведений культуры.
Ladukhin Nikolai Mikhailovich (1860–1918) was a Russian music theorist and a composer. “One-part solfeggio” approved itself in pedagogical practice to be a unique study guide for the development of a sight singing on all the levels of music education (from the beginning level to universities). The collection was edited by Honored Worker of Culture of the Russian Federation, musicologist and theoretician V. P. Sereda with comments and additions that will help a modern student to master the material.
This edition is intended for students of colleges of art.</t>
  </si>
  <si>
    <t>Ладухин, Н. М. Одноголосное сольфеджио. Редакция В. П. Середы : ноты для спо / . — 2-е изд., стер. — Санкт-Петербург : Планета Музыки, 2022. — 56 с. — ISBN 978-5-507-44612-4. — Текст : электронный // Лань : электронно-библиотечная система. — URL: https://e.lanbook.com/book/240245 (дата обращения: 12.10.2023). — Режим доступа: для авториз. пользователей.</t>
  </si>
  <si>
    <t>Опыт практического изучения интервалов, гамм и ритма. Учебное пособие для СПО, 2-е изд., стер</t>
  </si>
  <si>
    <t>https://e.lanbook.com/book/240236</t>
  </si>
  <si>
    <t>978-5-507-44613-1</t>
  </si>
  <si>
    <t>73280505</t>
  </si>
  <si>
    <t>Книга известного российского музыковеда Николая Михайловича Ладухина (1860-1918) посвящена теоретическим основам музыки. Каждая тема подкреплена рядом интонационных упражнений и диктантов. Простыми и доступными словами объясняются понятия ритма и метра, различных типов звукорядов. С особой тщательностью автор прорабатывает тему интервалов – как простых, так и составных.
Пособие адресовано студентам и педагогам средних специальных учебных заведений.
The book by the famous Russian musicologist Nikolaj Mikhailovich Ladukhin (1860–1918) is devoted to the theoretical fundamentals of music. Each topic is supported by a number of intonational exercises and dictations. In a simple and clear words the author explains the concepts of rhythm and meter, different types of scales. With a special care the author studies the subject of intervals – both simple and complex.
The textbook is addressed to students and teachers of colleges.</t>
  </si>
  <si>
    <t>Ладухин, Н. М. Опыт практического изучения интервалов, гамм и ритма : учебное пособие для спо / . — 2-е изд., стер. — Санкт-Петербург : Планета Музыки, 2022. — 76 с. — ISBN 978-5-507-44613-1. — Текст : электронный // Лань : электронно-библиотечная система. — URL: https://e.lanbook.com/book/240236 (дата обращения: 12.10.2023). — Режим доступа: для авториз. пользователей.</t>
  </si>
  <si>
    <t>Сборник двухголосных диктантов. Учебное пособие для СПО</t>
  </si>
  <si>
    <t>https://e.lanbook.com/book/154669</t>
  </si>
  <si>
    <t>978-5-8114-6196-7</t>
  </si>
  <si>
    <t>73161452</t>
  </si>
  <si>
    <t>Настоящий сборник двухголосных диктантов содержит в себе 225 примеров, отобранных из образцов художественной музыкальной литературы. Материал, положенный в основу сборника, охватывает преимущественно русскую классическую музыку, музыку классиков Запада, небольшое количество музыки советских композиторов и русских народных песен.
В каждом разделе диктанты расположены в порядке постепенного возрастания трудности. Количество образцов не везде одинаково. Наиболее характерные гармонические приемы (например, модуляция в доминанту) представлены большим количеством примеров.
Сборник предназначается для педагогов средних специальных учебных заведений.</t>
  </si>
  <si>
    <t>Агажанов, А. П. Сборник двухголосных диктантов : учебное пособие для спо / А. П. Агажанов. — Санкт-Петербург : Планета Музыки, 2021. — 76 с. — ISBN 978-5-8114-6196-7. — Текст : электронный // Лань : электронно-библиотечная система. — URL: https://e.lanbook.com/book/154669 (дата обращения: 12.10.2023). — Режим доступа: для авториз. пользователей.</t>
  </si>
  <si>
    <t>Современное сольфеджио. Гармоническое сольфеджио на материале современной аккордики. Учебник для СПО.</t>
  </si>
  <si>
    <t>https://e.lanbook.com/book/339419</t>
  </si>
  <si>
    <t>978-5-507-46806-5</t>
  </si>
  <si>
    <t>73344265</t>
  </si>
  <si>
    <t>Данное издание представляет собой первый в отечественной и зарубежной практике КОМПЛЕКСНЫЙ УЧЕБНИК по слуховому освоению современной музыки. В нем отобраны и систематизированы характерные трудности освоения музыкального языка ХХ века (его ладовые, мелодические структуры, аккордика, ритмика). Специальное внимание уделено проблемам чтения с листа современного нотного текста.
Автором разработаны специальные комплексы интонационных, ритмических и нотографических упражнений, собраны соответствующие примеры из музыки композиторов ХХ в. Материал учебника может быть использован во всех формах работы по сольфеджио: пении, слуховом анализе, музыкальном диктанте. Часть подобранных музыкальных примеров предназначена также для использования абитуриентами при подготовке к вступительному экзамену по сольфеджио в вуз.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Для учащихся музыкальных училищ.
The current edition represents the first comprehensive textbook on the auditory perception of contemporary music in domestic and foreign practice. The author has selected and systematized the characteristic complexities of mastering the musical language of the 20th century (its modal and melodic structures, chords, rhythms). Special attention is paid to the issues of  sight-reading of contemporary music.
The author has developed special sets of intonational, rhythmic and notographic exercises, selected relevant examples from the music by 20th century composers. The textbook material may be used in all forms of solfeggio: singing, auditory analysis, musical dictation. Some of the selected musical examples are also intended for use by applicants while preparing for the higher school enrolling exam in solfeggio. Corresponds to the modern requirements of the Federal State Educational Standard of Secondary Vocational Education and professional qualification requirements.
For students of music colleges.</t>
  </si>
  <si>
    <t>Карасева, М. В. Современное сольфеджио. Гармоническое сольфеджио на материале современной аккордики : учебник для спо / М. В. Карасева. — Санкт-Петербург : Планета Музыки, 2023. — 104 с. — ISBN 978-5-507-46806-5. — Текст : электронный // Лань : электронно-библиотечная система. — URL: https://e.lanbook.com/book/339419 (дата обращения: 12.10.2023). — Режим доступа: для авториз. пользователей.</t>
  </si>
  <si>
    <t>Современное сольфеджио. Примеры из музыкальной литературы. Учебник для СПО.</t>
  </si>
  <si>
    <t>978-5-507-46804-1</t>
  </si>
  <si>
    <t>73344263</t>
  </si>
  <si>
    <t>Карасева, М. В. Современное сольфеджио. Примеры из музыкальной литературы : учебник для спо / М. В. Карасева. — Санкт-Петербург : Планета Музыки, 2023. — 100 с. — ISBN 978-5-507-46804-1.</t>
  </si>
  <si>
    <t>Современное сольфеджио. Тренировочные упражнения. Учебник для СПО.</t>
  </si>
  <si>
    <t>https://e.lanbook.com/book/339413</t>
  </si>
  <si>
    <t>978-5-507-46802-7</t>
  </si>
  <si>
    <t>73344261</t>
  </si>
  <si>
    <t>Данное издание представляет собой первый в отечественной и зарубежной практике комплексный учебник по слуховому освоению современной музыки. В нем отобраны и систематизированы характерные трудности освоения музыкального языка ХХ века (его ладовые, мелодические структуры, аккордика, ритмика). Специальное внимание уделено проблемам чтения с листа современного нотного текста.
Автором разработаны специальные комплексы интонационных, ритмических и нотографических упражнений, собраны соответствующие примеры из музыки композиторов ХХ в. Материал учебника может быть использован во всех формах работы по сольфеджио: пении, слуховом анализе, музыкальном диктанте. Часть подобранных музыкальных примеров предназначена также для использования абитуриентами при подготовке к вступительному экзамену по сольфеджио в вуз.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Для учащихся музыкальных училищ.
The current edition represents the first comprehensive textbook on the auditory perception of contemporary music in domestic and foreign practice. The author has selected and systematized the characteristic complexities of mastering the musical language of the 20th century (its modal and melodic structures, chords, rhythms). Special attention is paid to the issues of  sight-reading of contemporary music.
The author has developed special sets of intonational, rhythmic and notographic exercises, selected relevant examples from the music by 20th century composers. The textbook material may be used in all forms of solfeggio: singing, auditory analysis, musical dictation. Some of the selected musical examples are also intended for use by applicants while preparing for the higher school enrolling exam in solfeggio. Corresponds to the modern requirements of the Federal State Educational Standard of Secondary Vocational Education and professional qualification requirements.
For students of music colleges.</t>
  </si>
  <si>
    <t>Карасева, М. В. Современное сольфеджио. Тренировочные упражнения : учебник для спо / М. В. Карасева. — Санкт-Петербург : Планета Музыки, 2023. — 128 с. — ISBN 978-5-507-46802-7. — Текст : электронный // Лань : электронно-библиотечная система. — URL: https://e.lanbook.com/book/339413 (дата обращения: 12.10.2023). — Режим доступа: для авториз. пользователей.</t>
  </si>
  <si>
    <t>Сольфеджио для одного, двух и трех голосов. Учебное пособие для СПО, 2-е изд., стер.</t>
  </si>
  <si>
    <t>https://e.lanbook.com/book/353798</t>
  </si>
  <si>
    <t>978-5-507-48482-9</t>
  </si>
  <si>
    <t>73352040</t>
  </si>
  <si>
    <t>Ладухин Николай Михайлович (I860-1918) - русский музыкальный теоретик и композитор.  В пособии представлены различные ритмические и интервальные упражнения, гаммы и каноны. Исполнение изложенных примеров способствует развитию слуха, ритма и интонации.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Данное издание предназначено для студентов средних специальных учебных заведений культуры.  
Ladukhin Nikolaj Mikhailovich (1860 – 1918) was a Russian music theorist and composer. The textbook includes a large number of different rhythmic and interval exercises, scales and canons. Practicing these solfeggio exercises helps to develop an ear for music, rhythm sense and intonation. Corresponds to the modern requirements of the Federal State Educational Standard of Secondary Vocational Education and professional qualification requirements.
 This textbook is intended for students of music and culture colleges.</t>
  </si>
  <si>
    <t>Ладухин, Н. М. Сольфеджио для одного, двух и трех голосов : учебное пособие для спо / Н. М. Ладухин. — 2-е изд., стер. — Санкт-Петербург : Планета Музыки, 2023. — 108 с. — ISBN 978-5-507-48482-9. — Текст : электронный // Лань : электронно-библиотечная система. — URL: https://e.lanbook.com/book/353798 (дата обращения: 12.10.2023). — Режим доступа: для авториз. пользователей.</t>
  </si>
  <si>
    <t>Сольфеджио. 2 класс ДМШ и ДШИ. Учебно-методическое пособие, 2-е изд., стер.</t>
  </si>
  <si>
    <t>Мокрушева О. В.</t>
  </si>
  <si>
    <t>https://e.lanbook.com/book/338801</t>
  </si>
  <si>
    <t>978-5-507-48008-1</t>
  </si>
  <si>
    <t>73344273</t>
  </si>
  <si>
    <t>Предлагаемое учебно-методическое пособие ставит своей целью практическое освоение учащимися программы сольфеджио второго класса в ДМШ и ДШИ. Издание организовано по тематическому принципу и включает музыкально-теоретический материал 18 тем.
В пособии представлены народные песни, музыка зарубежных и отечественных композиторов, примеры для подбора и исполнения с аккомпанементом педагога, интонационные и ритмические упражнения.
Учебник является обобщением практического опыта работы автора и рекомендовано преподавателям теоретических дисциплин.</t>
  </si>
  <si>
    <t>Мокрушева, О. В. Сольфеджио. 2 класс ДМШ и ДШИ : учебно-методическое пособие / О. В. Мокрушева. — 2-е изд., стер. — Санкт-Петербург : Планета Музыки, 2023. — 176 с. — ISBN 978-5-507-48008-1. — Текст : электронный // Лань : электронно-библиотечная система. — URL: https://e.lanbook.com/book/338801 (дата обращения: 12.10.2023). — Режим доступа: для авториз. пользователей.</t>
  </si>
  <si>
    <t>Сольфеджио. Аудиокурс. Диктанты + CD. Учебно-методическое пособие для СПО.</t>
  </si>
  <si>
    <t>https://e.lanbook.com/book/353678</t>
  </si>
  <si>
    <t>978-5-507-48201-6</t>
  </si>
  <si>
    <t>73352033</t>
  </si>
  <si>
    <t>В эксклюзивный авторский аудиокурс вошли разнообразные диктанты: одноголосные, ритмические, двухголосные, трёхголосные и гармонические. Ритмические диктанты записаны в разных тембрах, чтобы разнообразить ритмическую работу, которая является очень актуальной и важной для развития музыканта.
Данное учебное пособие следует использовать при домашних занятиях. Все методические указания даны в авторской статье. К сборнику прикладывается DVD-диск, который может воспроизводиться на любом устройстве.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Рекомендовано для студентов средних специальных учебных заведений.
The authorized audio course includes a number of various dictations: monophonic, rhythmic, two-part, three-part and harmonic ones. Rhythmic dictations are recorded in different timbres in order to diversify the rhythmic work, which is very relevant and important for a musician’s training.
This study guide should be used for homework. All guidelines are given in the author’s article. The collection comes with a CD that can be played on any device. Corresponds to the modern requirements of the Federal State Educational Standart of Secondary Vocational Education and professional qualification requirements. 
Recommended for students of colleges.</t>
  </si>
  <si>
    <t>Русяева, И. А. Сольфеджио. Аудиокурс. Диктанты : учебно-методическое пособие для спо / И. А. Русяева. — Санкт-Петербург : Планета Музыки, 2023. — 140 с. — ISBN 978-5-507-48201-6. — Текст : электронный // Лань : электронно-библиотечная система. — URL: https://e.lanbook.com/book/353678 (дата обращения: 12.10.2023). — Режим доступа: для авториз. пользователей.</t>
  </si>
  <si>
    <t>Сольфеджио. Двухголосие. Трехголосие. Учебное пособие для СПО.</t>
  </si>
  <si>
    <t>https://e.lanbook.com/book/316289</t>
  </si>
  <si>
    <t>978-5-8114-6256-8</t>
  </si>
  <si>
    <t>73276516</t>
  </si>
  <si>
    <t>По сей день настоящий учебник, составленный советским музыковедом Игорем Владимировичем Способиным (1900-1954), не потерял своей актуальности в учебной практике. Сборник стал неотъемлемой частью уроков сольфеджио на разных этапах обучения музыканта. Рекомендации составителя призваны помочь педагогу извлечь максимальную пользу от сольфеджирования.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адресован студентам музыкальных училищ.
To this day, the present textbook compiled by the Soviet musicologist Igor Vladimirovich Sposobin (1900–1954) is in high demand in educational practice. The collection has become an integral part of the solfeggio lessons at different stages of  a musician’s training. The compiler’s recommendations are designed to help the teacher to get the maximum benefit from the solfeggio exercises. Corresponds to the modern requirements of the Federal State Educational Standard of Secondary Vocational Education and professional qualification requirements. The textbook is addressed to students of music colleges.</t>
  </si>
  <si>
    <t>Способин, И. В. Сольфеджио. Двухголосие. Трехголосие : учебное пособие для спо / И. В. Способин. — Санкт-Петербург : Планета Музыки, 2023. — 148 с. — ISBN 978-5-8114-6256-8. — Текст : электронный // Лань : электронно-библиотечная система. — URL: https://e.lanbook.com/book/316289 (дата обращения: 12.10.2023). — Режим доступа: для авториз. пользователей.</t>
  </si>
  <si>
    <t>Сольфеджио. Музыкальные диктанты. Учебно-методическое пособие для СПО.</t>
  </si>
  <si>
    <t>https://e.lanbook.com/book/358595</t>
  </si>
  <si>
    <t>978-5-507-48382-2</t>
  </si>
  <si>
    <t>73353512</t>
  </si>
  <si>
    <t>Сборник диктантов составлен на основе музыки композиторов разных стилей и эпох — начиная с эпохи барокко и включая двадцатый век. Материал делится на две части: одноголосные диктанты и двухголосные диктанты. Внутри каждого раздела музыкальный материал расположен по мере возрастания трудности, как и полагается по методике диктанта. 
Учебное пособие позволяет ближе познакомиться с музыкой различных композиторов на примере записываемых диктантов.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Рекомендовано для студентов музыкальных колледжей.
The collection of dictations is based on music of composers of different styles and eras, starting from the Baroque era and including the twentieth century. The material is divided into two sections: one-part dictations and two-part dictations. Within each section, the musical material is given step by step, as the difficulty increases, as it should be according to the dictation methodics.
The textbook helps get to know the music of various composers on the example of dictations.
Corresponds to the modern requirements of the Federal State Educational Standart of Secondary Vocational Education and professional qualification requirements. 
Recommended for students of music colleges.</t>
  </si>
  <si>
    <t>Русяева, И. А. Сольфеджио. Музыкальные диктанты : учебно-методическое пособие для спо / И. А. Русяева. — Санкт-Петербург : Планета Музыки, 2024. — 108 с. — ISBN 978-5-507-48382-2. — Текст : электронный // Лань : электронно-библиотечная система. — URL: https://e.lanbook.com/book/358595 (дата обращения: 12.10.2023). — Режим доступа: для авториз. пользователей.</t>
  </si>
  <si>
    <t>Творческая лаборатория юного музыканта. Учимся сочинять, импровизировать, подбирать. Учебно-методическое пособие, 2-е изд., стер.</t>
  </si>
  <si>
    <t>Богданович Н. Е.</t>
  </si>
  <si>
    <t>https://e.lanbook.com/book/195682</t>
  </si>
  <si>
    <t>978-5-8114-9521-4</t>
  </si>
  <si>
    <t>73235900</t>
  </si>
  <si>
    <t>Данное издание представляет собой рабочую тетрадь юного композитора и предназначено для детей 2–3 классов ДМШ. Она будет полезной любому, кто владеет фортепиано не ниже этого исполнительского уровня и хочет научиться сочинять. Творческие задания помогают намного лучше освоить инструмент, дают детям возможность самовыражения в музыке, а такие предметы, как сольфеджио и теория получают чисто практический смысл.
Упражнения, собранные в данном пособии, помогают самым маленьким музыкантам овладеть основами сочинения музыки. Происходит обучение голосоведению при сочинении мелодии, подбору гармонического аккомпанемента, знакомство с видами фактур, удобной гармонической позиционности, знакомство с особенностями простых музыкальных жанров, музыкальной формы, с особенностями ладов, ритмов, приёмами музыкального развития и другими основами композиторской техники.
This edition represents a young composer’s workbook and is intended for pupils of the 2-3 grades of children's music schools. It will be useful to anyone who’s got piano skills corresponding to this level and wants to learn how to compose. The tasks help to master the instrument much better, give children the opportunity to express themselves in music, let subjects such as solfeggio and theory get truly practical sense.
The exercises collected in this textbook help the youngest musicians master the basics of composing music. It’s aboit the conducting of parts voice science when composing a melody, choosing harmonies, getting to know the types of textures, convenient harmonic positioning, getting to know the features of simple musical genres, musical form, with the features of modes, rhythms, methods of musical development and other basics of composer's technique.</t>
  </si>
  <si>
    <t>Богданович, Н. Е. Творческая лаборатория юного музыканта. Учимся сочинять, импровизировать, подбирать : учебно-методическое пособие / . — 2-е изд., стер. — Санкт-Петербург : Планета Музыки, 2022. — 48 с. — ISBN 978-5-8114-9521-4. — Текст : электронный // Лань : электронно-библиотечная система. — URL: https://e.lanbook.com/book/195682 (дата обращения: 12.10.2023). — Режим доступа: для авториз. пользователей.</t>
  </si>
  <si>
    <t>Хрестоматия по сольфеджио на материале музыки сибирских композиторов. Учебно-методическое пособие для СПО, 2-е изд., стер.</t>
  </si>
  <si>
    <t>Дюжина О. А.</t>
  </si>
  <si>
    <t>https://e.lanbook.com/book/316919</t>
  </si>
  <si>
    <t>978-5-507-46597-2</t>
  </si>
  <si>
    <t>73335101</t>
  </si>
  <si>
    <t>Хрестоматия предлагается в качестве дополнительного учебно-методического пособия по сольфеджио для теоретического, дирижерского и фортепианного отделений средних специальных учебных заведений. В ней приводятся законченные в структурно-смысловом отношении фрагменты из произведений сибирских композиторов, сгруппированные в шесть разделов в зависимости от уровня сложности и методических задач. Каждый нотный пример сопровождается методическими комментариями, описывающими основные трудности работы над данным номеров в курсе сольфеджио.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адресовано педагогам и студентам средних специальных учебных заведений.
The Anthology is offered as an additional Solfeggio teaching guide for students of Theoretical, Conducting and Piano departments of secondary specialized educational institutions. It contains the structurally-semantic fragments of the works of Siberian composers, grouped into six sections, depending on the level of difficulty and methodological problems. Each musical example is accompanied by methodical comments, describing the main difficulties of working on this musical sample in Solfeggio course. Corresponds to the modern requirements of the Federal State Educational Standard of Secondary Vocational Education and professional qualification requirements.
This study guide is designed for teachers and students of colleges.</t>
  </si>
  <si>
    <t>Дюжина, О. А. Хрестоматия по сольфеджио на материале музыки сибирских композиторов : учебно-методическое пособие для спо / О. А. Дюжина. — 2-е изд., стер. — Санкт-Петербург : Планета Музыки, 2023. — 148 с. — ISBN 978-5-507-46597-2. — Текст : электронный // Лань : электронно-библиотечная система. — URL: https://e.lanbook.com/book/316919 (дата обращения: 12.10.2023). — Режим доступа: для авториз. пользователей.</t>
  </si>
  <si>
    <t>Элементарная теория музыки</t>
  </si>
  <si>
    <t>Полифония строгого стиля. Практическое руководство к сочинению контрапунктов в строгом стиле. Учебное пособие для СПО</t>
  </si>
  <si>
    <t>Мартюшева Н. В.</t>
  </si>
  <si>
    <t>https://e.lanbook.com/book/156350</t>
  </si>
  <si>
    <t>978-5-8114-6091-5</t>
  </si>
  <si>
    <t>73162215</t>
  </si>
  <si>
    <t>Учебное пособие является кратким изложением теоретического курса "Полифонии строгого стиля" и практическим руководством к сочинению различных видов двух и трёхголосных контрапунктов, в котором  обобщены и систематизированы основные определения, правила, методические рекомендации по выполнению творческих заданий.
Учебное пособие предназначено студентам средних специальных музыкальных учебных заведений. 
The textbook is a summary of the theoretical course "Polyphony of a strict style" and a practical guide to composing different types of two and three-part counterpoints, which summarizes and systematizes the basic definitions, rules, guidelines for doing special tasks and tests.
The textbook is intended for students of music colleges.</t>
  </si>
  <si>
    <t>Мартюшева, Н. В. Полифония строгого стиля. Практическое руководство к сочинению контрапунктов в строгом стиле : учебное пособие для спо / Н. В. Мартюшева. — Санкт-Петербург : Планета Музыки, 2021. — 68 с. — ISBN 978-5-8114-6091-5. — Текст : электронный // Лань : электронно-библиотечная система. — URL: https://e.lanbook.com/book/156350 (дата обращения: 12.10.2023). — Режим доступа: для авториз. пользователей.</t>
  </si>
  <si>
    <t>Справочник по элементарной теории музыки. Учебное пособие для СПО, 3-е изд., стер.</t>
  </si>
  <si>
    <t>https://e.lanbook.com/book/316238</t>
  </si>
  <si>
    <t>978-5-507-46573-6</t>
  </si>
  <si>
    <t>73334157</t>
  </si>
  <si>
    <t>Ирина Анатольевна Русяева — автор множества пособий по сольфеджио и теории музыки, известных по всей стране и за ее пределами. Настоящее издание призвано помочь освоить и структурировать информацию по всем разделам теории музыки. Каждая тема справочника изложена четко и ясно.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Справочник будет интересен студентам начальных курсов музыкальных училищ, педагогам и всем интересующимся музыкой.
Irina Anatolyevna Rusyaeva is the author of many textbooks on solfege and music theory, known throughout the country and abroad. This edition is designed to help master and structure information in  all sections of music theory. Each topic in the handbook is represented clear and understandable. Corresponds to the modern requirements of the Federal State Educational Standard of Secondary Vocational Education and professional qualification requirements.
The handbook will be of interest to students of a first year of music colleges, teachers and all interested in music.</t>
  </si>
  <si>
    <t>Русяева, И. А. Справочник по элементарной теории музыки : учебное пособие для спо / И. А. Русяева. — 3-е изд., стер. — Санкт-Петербург : Планета Музыки, 2023. — 96 с. — ISBN 978-5-507-46573-6. — Текст : электронный // Лань : электронно-библиотечная система. — URL: https://e.lanbook.com/book/316238 (дата обращения: 12.10.2023). — Режим доступа: для авториз. пользователей.</t>
  </si>
  <si>
    <t>Учебник элементарной теории музыки. Учебник для СПО, 2-е изд., стер.</t>
  </si>
  <si>
    <t>Пузыревский А. И.</t>
  </si>
  <si>
    <t>https://e.lanbook.com/book/223484</t>
  </si>
  <si>
    <t>978-5-507-44246-1</t>
  </si>
  <si>
    <t>73274469</t>
  </si>
  <si>
    <t>А. И. Пузыревский (1855–1917) — известный российский историк и теоретик музыки, педагог. Данная книга представляет собой учебник по элементарной теории музыки. Приводятся предварительные сведения о музыкальном звуке и его свойствах, о музыкальной системе, о тоне и полутоне. Описывается музыкальная номенклатура, включающая систему названий музыкальных звуков, названия октав и их деление на ступени; рассматривается система условных обозначений в музыке (нотация). Излагаются три основных отдела элементарной теории музыки — учение о размере и ритме, учение о гаммах и учение об интервалах. В приложениях содержатся практические упражнения по всем отделам курса элементарной теории музыки.</t>
  </si>
  <si>
    <t>Пузыревский, А. И. Учебник элементарной теории музыки : учебник для спо / . — 2-е изд., стер. — Санкт-Петербург : Планета Музыки, 2022. — 184 с. — ISBN 978-5-507-44246-1. — Текст : электронный // Лань : электронно-библиотечная система. — URL: https://e.lanbook.com/book/223484 (дата обращения: 12.10.2023). — Режим доступа: для авториз. пользователей.</t>
  </si>
  <si>
    <t>Учение о каноне. Учебное пособие для СПО</t>
  </si>
  <si>
    <t>Танеев С. И.</t>
  </si>
  <si>
    <t>https://e.lanbook.com/book/163322</t>
  </si>
  <si>
    <t>978-5-8114-6050-2</t>
  </si>
  <si>
    <t>73303289</t>
  </si>
  <si>
    <t>Настоящая книга - труд крупнейшего ученого, музыканта, педагога и композитора С.И. Танеева (1856 - 1915). Как и первая его работа в области полифонии «Подвижной контрапункт строгого письма», широко известная среди музыкантов, «Учение о каноне» представляет собой серьезное обстоятельное изложение авторской теории контрапункта, построенное на основах математики. 
Издание адресовано студентам и педагогам музыкальных колледжей.
This book is a work of S.I.Taneyev (1856 – 1915), a prominent scientist, musician, teacher and composer. Like his first work in the field of polyphony "Counterpoint in the Strict Style", widely known among musicians, "The doctrine of the canon" is a serious and detailed exposition of the author's theory of counterpoint, built on the basics of mathematics.
The edition is addressed to students and teachers of music colleges.</t>
  </si>
  <si>
    <t>Танеев, С. И Учение о каноне : учебное пособие для спо / С. И. Танеев. — Санкт-Петербург : Планета Музыки, 2023. — 160 с. — ISBN 978-5-8114-6050-2. — Текст : электронный // Лань : электронно-библиотечная система. — URL: https://e.lanbook.com/book/163322 (дата обращения: 12.10.2023). — Режим доступа: для авториз. пользователей.</t>
  </si>
  <si>
    <t>Элементарная теория музыки. Устные и письменные тесты. Учебно-методическое пособие, 2-е изд., стер.</t>
  </si>
  <si>
    <t>https://e.lanbook.com/book/358637</t>
  </si>
  <si>
    <t>978-5-507-48530-7</t>
  </si>
  <si>
    <t>73353527</t>
  </si>
  <si>
    <t>Учебное пособие состоит из двух частей: устные тесты и письменные тесты. В каждом – по 20 билетов, которые позволяют отработать все элементы, пройденные в течение двух лет обучения по элементарной теории музыки, и потренироваться перед итоговыми экзаменами.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студентов исполнительских отделений музыкальных колледжей.
The textbook consists of two parts: oral tests and written tests. Each one includes 20 tickets, which allow you to work out all the elements learned during two years of study in elementary music theory and practice before the final exams. Corresponds to the modern requirements of the Federal State Educational Standard of Secondary Vocational Education and professional qualification requirements.
Intended for students of performing departments of music colleges.</t>
  </si>
  <si>
    <t>Русяева, И. А. Элементарная теория музыки. Устные и письменные тесты : учебно-методическое пособие / И. А. Русяева. — 2-е изд., стер. — Санкт-Петербург : Планета Музыки, 2024. — 48 с. — ISBN 978-5-507-48530-7. — Текст : электронный // Лань : электронно-библиотечная система. — URL: https://e.lanbook.com/book/358637 (дата обращения: 12.10.2023). — Режим доступа: для авториз. пользователей.</t>
  </si>
  <si>
    <t>Элементарная теория музыки. Устные упражнения с мелизмами. Учебно-методическое пособие для СПО.</t>
  </si>
  <si>
    <t>https://e.lanbook.com/book/342872</t>
  </si>
  <si>
    <t>978-5-507-47877-4</t>
  </si>
  <si>
    <t>73347530</t>
  </si>
  <si>
    <t>Данное учебно-методическое пособие состоит из множества фрагментов, взятых автором-составителем из музыки разных стран и эпох. Главная задача — создать сборник, в котором будет представлена лучшая музыка, в которой композиторы использовали мелизмы. Это четыре больших раздела: форшлаги, морденты, группетто и трели, а также сочетание этих мелизмов.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можно использовать в музыкальных колледжах во время изучения курса элементарной теории музыки и как дополнительный материал для работы в классе и дома.
The сurrent methodical textbook consists of plenty of excerpts taken by the author-compiler from the music pieces of different countries and eras. The main aim is to make a collection that will present the best music pieces in which composers used melismas. These are four large sections: grace notes, mordents, gruppettos and trills, as well as the combination of these melismas.
Corresponds to the modern requirements of the Federal State Educational Standard of Secondary Vocational Education and professional qualification requirements.
The textbook can be used at music colleges during the course of elementary music theory and as additional material for working in the class and at home.</t>
  </si>
  <si>
    <t>Русяева, И. А. Элементарная теория музыки. Устные упражнения с мелизмами : учебно-методическое пособие для спо / И. А. Русяева. — Санкт-Петербург : Планета Музыки, 2023. — 112 с. — ISBN 978-5-507-47877-4. — Текст : электронный // Лань : электронно-библиотечная система. — URL: https://e.lanbook.com/book/342872 (дата обращения: 12.10.2023). — Режим доступа: для авториз. пользователей.</t>
  </si>
  <si>
    <t>Астрономия</t>
  </si>
  <si>
    <t>Астрономия. Учебное пособие для СПО, 2-е изд., стер.</t>
  </si>
  <si>
    <t>Пеньков В. Е.</t>
  </si>
  <si>
    <t>https://e.lanbook.com/book/297671</t>
  </si>
  <si>
    <t>978-5-507-46107-3</t>
  </si>
  <si>
    <t>73325001</t>
  </si>
  <si>
    <t>В пособии в кратком изложении представлены основы астрономии, предназначенные для студентов среднеспециальных учебных заведений. Логика изложения построена таким образом, что изучение курса идет от простого к сложному, что позволяет учащимся достаточно легко освоить излагаемый материал, который разбит на пять частей. Представлены примеры решения задач, позволяющие показать применение теоретических знаний на практике. В последней теме излагаются нетрадиционные подходы к описанию Вселенной, альтернативные, принятые в научных кругах модели так называемого «Большого взрыва», описываются современные открытия, которые нелегко объяснить в рамках стандартных подходов. Несмотря на то что пособие предназначено для среднеспециальных учебных заведений, оно может быть полезно студентам гуманитарных факультетов в качестве дополнительного материала к курсу естествознания, учителям физики и астрономии, школьникам старших классов, атакже всем тем, кто интересуется проблемами мироздания.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</si>
  <si>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Пеньков, В. Е. Астрономия : учебное пособие для спо / В. Е. Пеньков. — 2-е изд., стер. — Санкт-Петербург : Лань, 2023. — 60 с. — ISBN 978-5-507-46107-3. — Текст : электронный // Лань : электронно-библиотечная система. — URL: https://e.lanbook.com/book/297671 (дата обращения: 12.10.2023). — Режим доступа: для авториз. пользователей.</t>
  </si>
  <si>
    <t>Безопасность жизнедеятельности</t>
  </si>
  <si>
    <t>Безопасность жизнедеятельности. Защита от неионизирующих электромагнитных излучений. Учебное пособие для СПО</t>
  </si>
  <si>
    <t>Синдаловский Б. Е.</t>
  </si>
  <si>
    <t>https://e.lanbook.com/book/200255</t>
  </si>
  <si>
    <t>978-5-8114-8622-9</t>
  </si>
  <si>
    <t>73237428</t>
  </si>
  <si>
    <t>В учебном пособии рассмотрены вопросы, касающиеся защиты человека от неионизирующих электромагнитных излучений. Описа-ны источники естественных и техногенных электромагнитных полей. Указаны общие принципы и методы защиты человека от неионизи-рующих электромагнитных излучений, а также способы и средства защиты от каждого вида неионизирующих электромагнитных излу-чений в отдельности. Приведены предельно допустимые уровни пара-метров электромагнитных полей, которые гарантируют безопасность человека и обеспечивают благоприятные условия его жизнедеятель-ности. Рекомендованы средства измерения, позволяющие контро-лировать параметры электромагнитных полей в окружающей среде.
Пособие предназначено для студентов средних профессиональ-ных учебных заведений, изучающих дисциплину «Безопасность жиз-недеятельности».</t>
  </si>
  <si>
    <t>Синдаловский, Б. Е. Безопасность жизнедеятельности. Защита от неионизирующих электромагнитных излучений : учебное пособие для спо / . — Санкт-Петербург : Лань, 2022. — 220 с. — ISBN 978-5-8114-8622-9. — Текст : электронный // Лань : электронно-библиотечная система. — URL: https://e.lanbook.com/book/200255 (дата обращения: 12.10.2023). — Режим доступа: для авториз. пользователей.</t>
  </si>
  <si>
    <t>Безопасность жизнедеятельности. Лабораторный практикум. Учебное пособие для СПО.</t>
  </si>
  <si>
    <t>Борисова Н. В., Бычкова Е. В.</t>
  </si>
  <si>
    <t>https://e.lanbook.com/book/351908</t>
  </si>
  <si>
    <t>978-5-507-46611-5</t>
  </si>
  <si>
    <t>73347876</t>
  </si>
  <si>
    <t>В учебном пособии обобщены теоретические сведения о производственных рисках, о последствиях воздействия факторов на человека, их нормировании и необходимых защитных мерах, направленных на повышение безопасности технических средств и технологических процессов, а также приведены разработки экспериментальных установок, направленных на идентификацию вредных и опасных факторов производственной среды.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технических ссузов. Особую помощь может оказать студентам при изучении дисциплины «Безопасность жизнедеятельности», в частности, при выполнении лабораторных и практических работ.</t>
  </si>
  <si>
    <t>Борисова, Н. В. Безопасность жизнедеятельности. Лабораторный практикум : учебное пособие для спо / Н. В. Борисова, Е. В. Бычкова. — Санкт-Петербург : Лань, 2023. — 168 с. — ISBN 978-5-507-46611-5. — Текст : электронный // Лань : электронно-библиотечная система. — URL: https://e.lanbook.com/book/351908 (дата обращения: 12.10.2023). — Режим доступа: для авториз. пользователей.</t>
  </si>
  <si>
    <t>Безопасность жизнедеятельности. Учебник для СПО, 3-е изд., стер.</t>
  </si>
  <si>
    <t>Горькова Н. В., Фетисов А. Г. и др.</t>
  </si>
  <si>
    <t>https://e.lanbook.com/book/279821</t>
  </si>
  <si>
    <t>978-5-507-45693-2</t>
  </si>
  <si>
    <t>73302276</t>
  </si>
  <si>
    <t>В настоящем учебнике рассмотрены наиболее актуальные вопросы, связанные с безопасностью жизнедеятельности, такие как чрезвычайные ситуации (ЧС) мирного и военного времени, устойчивость производств в условиях ЧС, структура государственной системы защиты от ЧС, мероприятия по локализации и ликвидации последствий чрезвычайных ситуаций, организация защиты и жизнеобеспечения населения в условиях чрезвычайных ситуаций. Кроме того, в учебнике приведены общие сведения об основах военной службы.
Учебник соответствует требованиям Федерального государственного образовательного стандарта среднего профессионального образования по направлениям подготовки, входящим в группу «Инженерное дело, технологии и технические науки».
Учебник предназначен для студентов средних профессиональных учебных заведений, изучающих дисциплину «Безопасность жизнедеятельности». Он также может быть использован при изучении таких дисциплин, как «Безопасность жизнедеятельности», «Охрана труда» и «Медико-биологические основы безопасности жизнедеятельности».</t>
  </si>
  <si>
    <t>Безопасность жизнедеятельности : учебник для спо / Н. В. Горькова, А. Г. Фетисов, Е. М. Мессинева, Н. Б. Мануйлова. — 3-е изд., стер. — Санкт-Петербург : Лань, 2023. — 220 с. — ISBN 978-5-507-45693-2. — Текст : электронный // Лань : электронно-библиотечная система. — URL: https://e.lanbook.com/book/279821 (дата обращения: 12.10.2023). — Режим доступа: для авториз. пользователей.</t>
  </si>
  <si>
    <t>Защита в чрезвычайных ситуациях и гражданская оборона. Учебное пособие для СПО, 2-е изд., испр. и доп.</t>
  </si>
  <si>
    <t>Широков Ю. А.</t>
  </si>
  <si>
    <t>https://e.lanbook.com/book/293030</t>
  </si>
  <si>
    <t>978-5-8114-9508-5</t>
  </si>
  <si>
    <t>73308622</t>
  </si>
  <si>
    <t>Учебное пособие посвящено вопросам организации и управления подготовкой к чрезвычайным ситуациям мирного и военного времени (ГО и ЧС). Показаны основные аспекты организации служб и работы по защите населения и территорий от чрезвычайных ситуаций, разработки политики предприятия в области чрезвычайных ситуаций и гражданской обороны, создания системы управления указанными областями деятельности.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Материал учебного пособия может быть использован в учебных процессах учебных заведений среднего профессионального образования по специальности «Защита в чрезвычайных ситуациях».
Книга может быть полезна и в учебной работе курсов переподготовки и повышения квалификации руководителей, специалистов и работников предприятий, а также в повседневной работе уполномоченных по ГО и ЧС промышленных и аграрных предприятий, организаций и учреждений РФ.</t>
  </si>
  <si>
    <t>Широков, Ю. А. Защита в чрезвычайных ситуациях и гражданская оборона : учебное пособие для спо / Ю. А. Широков. — 2-е изд., испр. и доп. — Санкт-Петербург : Лань, 2023. — 556 с. — ISBN 978-5-8114-9508-5. — Текст : электронный // Лань : электронно-библиотечная система. — URL: https://e.lanbook.com/book/293030 (дата обращения: 12.10.2023). — Режим доступа: для авториз. пользователей.</t>
  </si>
  <si>
    <t>Инженерные расчеты в безопасности жизнедеятельности. Учебное пособие для СПО.</t>
  </si>
  <si>
    <t>Персиянов В. В., Никифоров Л. Л. и др.</t>
  </si>
  <si>
    <t>https://e.lanbook.com/book/352172</t>
  </si>
  <si>
    <t>978-5-507-46942-0</t>
  </si>
  <si>
    <t>73351019</t>
  </si>
  <si>
    <t>Рассматриваются методики инженерных расчетов вредных и опасных факторов в системе «человек — производственная среда» и в чрезвычайных ситуациях мирного и военного времени.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проведения практических занятий по дисциплине «Безопасность жизнедеятельности» в среднетехнических учебных заведениях.</t>
  </si>
  <si>
    <t>Инженерные расчеты в безопасности жизнедеятельности : учебное пособие для спо / В. В. Персиянов, Л. Л. Никифоров, О. М. Пирогова, И. Д. Мурашов. — Санкт-Петербург : Лань, 2023. — 128 с. — ISBN 978-5-507-46942-0. — Текст : электронный // Лань : электронно-библиотечная система. — URL: https://e.lanbook.com/book/352172 (дата обращения: 12.10.2023). — Режим доступа: для авториз. пользователей.</t>
  </si>
  <si>
    <t>Основы безопасности жизнедеятельности. Учебник для СПО, 4-е изд., стер.</t>
  </si>
  <si>
    <t>Долгов В. С.</t>
  </si>
  <si>
    <t>https://e.lanbook.com/book/288905</t>
  </si>
  <si>
    <t>978-5-507-45851-6</t>
  </si>
  <si>
    <t>73303408</t>
  </si>
  <si>
    <t>Безопасность населения, его защита от опасностей «технического прогресса» и в чрезвычайных ситуациях, улучшение экологической обстановки являются насущной необходимостью нашего времени. Рассмотрению этих вопросов и посвящен настоящий учебник.Материал учебника изложен в соответствии с государственным образовательным стандартом среднего профессионального образования и рабочими программами изучения дисциплины «Безопасность жизнедеятельности» в  учреждениях СПО.</t>
  </si>
  <si>
    <t>Долгов, В. С. Основы безопасности жизнедеятельности : учебник для спо / В. С. Долгов. — 4-е изд., стер. — Санкт-Петербург : Лань, 2023. — 188 с. — ISBN 978-5-507-45851-6. — Текст : электронный // Лань : электронно-библиотечная система. — URL: https://e.lanbook.com/book/288905 (дата обращения: 12.10.2023). — Режим доступа: для авториз. пользователей.</t>
  </si>
  <si>
    <t>Пожарная безопасность. Учебное пособие для СПО, 4-е изд., стер.</t>
  </si>
  <si>
    <t>Бектобеков Г. В.</t>
  </si>
  <si>
    <t>https://e.lanbook.com/book/279806</t>
  </si>
  <si>
    <t>978-5-507-45689-5</t>
  </si>
  <si>
    <t>73302271</t>
  </si>
  <si>
    <t>В учебном пособии изложены общетеоретические, организационно-правовые основы пожарной безопасности, методы и средства обнаружения и тушения пожаров, меры защиты от пожаров на территории предприятий, зданий, сооружений, и обеспечения пожаро- и взрывобезопасности технологических процессов.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учащихся средних специальных учебных заведений, обучающихся по специальностям «Пожарная безопасность» и «Защита в чрезвычайных ситуациях».</t>
  </si>
  <si>
    <t>Бектобеков, Г. В. Пожарная безопасность : учебное пособие для спо / Г. В. Бектобеков. — 4-е изд., стер. — Санкт-Петербург : Лань, 2023. — 88 с. — ISBN 978-5-507-45689-5. — Текст : электронный // Лань : электронно-библиотечная система. — URL: https://e.lanbook.com/book/279806 (дата обращения: 12.10.2023). — Режим доступа: для авториз. пользователей.</t>
  </si>
  <si>
    <t>Электробезопасность. Учебное пособие для СПО, 2-е изд., стер.</t>
  </si>
  <si>
    <t>Менумеров Р. М.</t>
  </si>
  <si>
    <t>https://e.lanbook.com/book/173112</t>
  </si>
  <si>
    <t>978-5-8114-8191-0</t>
  </si>
  <si>
    <t>73204606</t>
  </si>
  <si>
    <t>В пособии изложены теоретические основы электробезопасности и безопасной эксплуатации электроустановок. Приведены сведения о средствах и мерах защиты человека от воздействия электрического тока и сопутствующих ему явлений (защитное заземление, защитное автоматическое отключение питания, изоляция электроустановок и др.). Представлен материал по пожарной, электроискровой и грозовой защите объектов электроэнергетики.Учебное пособие предназначено для студентов средних специальных учебных заведений. Пособие может быть полезно так же, работникам служб охраны труда, электротехническому персоналу предприятий (организаций), при осуществлении организационно-управленческой и эксплуатационной профессиональной деятельности.</t>
  </si>
  <si>
    <t>Менумеров, Р. М. Электробезопасность : учебное пособие для спо / Р. М. Менумеров. — 2-е изд., стер. — Санкт-Петербург : Лань, 2021. — 196 с. — ISBN 978-5-8114-8191-0. — Текст : электронный // Лань : электронно-библиотечная система. — URL: https://e.lanbook.com/book/173112 (дата обращения: 12.10.2023). — Режим доступа: для авториз. пользователей.</t>
  </si>
  <si>
    <t>История</t>
  </si>
  <si>
    <t>История отечественного государства и права. Советский период. Учебное пособие для СПО, 3-е изд., стер.</t>
  </si>
  <si>
    <t>Земцов Б. Н.</t>
  </si>
  <si>
    <t>https://e.lanbook.com/book/332681</t>
  </si>
  <si>
    <t>978-5-507-47150-8</t>
  </si>
  <si>
    <t>73341072</t>
  </si>
  <si>
    <t>В учебном пособии показана эволюция советского права с точки зрения принципа историзма. Материал изложен с учетом последних достижений юридической и исторической наук.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студентов СПО, изучающих курс «История государства и права России», а также всех, кто интересуется историей советского права.</t>
  </si>
  <si>
    <t>Земцов, Б. Н. История отечественного государства и права. Советский период : учебное пособие для спо / Б. Н. Земцов. — 3-е изд., стер. — Санкт-Петербург : Лань, 2023. — 216 с. — ISBN 978-5-507-47150-8. — Текст : электронный // Лань : электронно-библиотечная система. — URL: https://e.lanbook.com/book/332681 (дата обращения: 12.10.2023). — Режим доступа: для авториз. пользователей.</t>
  </si>
  <si>
    <t>История. Учебник для СПО, 2-е изд., стер.</t>
  </si>
  <si>
    <t>Тропов И. А.</t>
  </si>
  <si>
    <t>https://e.lanbook.com/book/308750</t>
  </si>
  <si>
    <t>978-5-507-46402-9</t>
  </si>
  <si>
    <t>73328868</t>
  </si>
  <si>
    <t>Учебник содержит основные характеристики всемирно-исторического процесса, описывает роль и место России в этом процессе. С научной точки зрения автором рассмотрены основные формы древних государств и цивилизаций, сложные процессы, происходившие в Европе и в мире в Средние века и в XV–XVII вв., названных Новым временем. В контексте этих мировых событий показан процесс образования и становления Российского централизованного государства. Автором подробно анализируются особенности XVIII и XIX вв. во всемирной истории, а также внутренние противоречия развития мира, приведшие к двум мировым войнам, возникновению и развитию мировой системы социализма и крушению колониализма в ХХ в. Заключительные главы посвящены особенностям развития мира и России в конце XX — начале XXI вв.
По информативности и доступности изложения учебник соответствует требованиям ФГОС СПО последнего поколения. Кроме того, содержательный материал снабжен методическим комплексом контрольных вопросов и списком рекомендованной литературы.
Учебник предназначен для студентов учебных заведений среднего профессионального образования (колледжей).</t>
  </si>
  <si>
    <t>Тропов, И. А. История : учебник для спо / И. А. Тропов. — 2-е изд., стер. — Санкт-Петербург : Лань, 2023. — 472 с. — ISBN 978-5-507-46402-9. — Текст : электронный // Лань : электронно-библиотечная система. — URL: https://e.lanbook.com/book/308750 (дата обращения: 12.10.2023). — Режим доступа: для авториз. пользователей.</t>
  </si>
  <si>
    <t>Основы философии</t>
  </si>
  <si>
    <t>Основы философии. Учебное пособие для СПО, 3-е изд., стер.</t>
  </si>
  <si>
    <t>Гордашевская В. Д.</t>
  </si>
  <si>
    <t>https://e.lanbook.com/book/316952</t>
  </si>
  <si>
    <t>978-5-507-46687-0</t>
  </si>
  <si>
    <t>73335195</t>
  </si>
  <si>
    <t>Учебное пособие содержит тексты выдающихся философов и охватывает все исторические этапы развития философской мысли, а также включает вопросы для обсуждения.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по дисциплине «Основы философии» предназначено для студентов средних профессиональных образовательных учреждений.</t>
  </si>
  <si>
    <t>Гордашевская, В. Д. Основы философии : учебное пособие для спо / В. Д. Гордашевская. — 3-е изд., стер. — Санкт-Петербург : Лань, 2023. — 84 с. — ISBN 978-5-507-46687-0. — Текст : электронный // Лань : электронно-библиотечная система. — URL: https://e.lanbook.com/book/316952 (дата обращения: 12.10.2023). — Режим доступа: для авториз. пользователей.</t>
  </si>
  <si>
    <t>Основы философии. Учебное пособие для СПО, 4-е изд., стер.</t>
  </si>
  <si>
    <t>Гласер М. А., Дмитриева И. А. и др.</t>
  </si>
  <si>
    <t>https://e.lanbook.com/book/292955</t>
  </si>
  <si>
    <t>978-5-507-45994-0</t>
  </si>
  <si>
    <t>73308597</t>
  </si>
  <si>
    <t>Эта книга одновременно и учебное пособие, и краткий путеводитель, где читатель сам выбирает стратегию прочтения: либо двигаться вслед за авторами, либо выбрать свой путь прочтения и освоения философского знания, что-то при этом пропуская в пособии, а что-то — углубленно изучая. Пособие рассчитано на то, чтобы, с одной стороны, целостно и систематично представить философское знание, а с другой, сделать это в максимальной сжатой, лапидарной форме, так, чтобы у читателя сложилась «картинка» философии, был получен предварительный ответ на вопрос «а что же это такое»? Поэтому такие темы, как строение философского знания, организация философского метода, аксиологическое знание, строение ценностей, а также античная философия как основа классической образованности, составляют ядро учебного материала книги. Другие темы, такие как онтология, теория познания, концепции сознания освещены кратко, авторы остановились только на ключевых вопросах и проблемах, оставив детальные схемы и разъяснения для аудиторных занятий или самостоятельных штудий.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рассчитано на студентов средних профессиональных образовательных организаций, изучающих «Основы философии».</t>
  </si>
  <si>
    <t>Основы философии : учебное пособие для спо / М. А. Гласер, И. А. Дмитриева, В. Е. Дмитриев [и др.]. — 4-е изд., стер. — Санкт-Петербург : Лань, 2023. — 360 с. — ISBN 978-5-507-45994-0. — Текст : электронный // Лань : электронно-библиотечная система. — URL: https://e.lanbook.com/book/292955 (дата обращения: 12.10.2023). — Режим доступа: для авториз. пользователей.</t>
  </si>
  <si>
    <t>Основы философии. Учебное пособие для СПО.</t>
  </si>
  <si>
    <t>Чупров А. С.</t>
  </si>
  <si>
    <t>https://e.lanbook.com/book/327473</t>
  </si>
  <si>
    <t>978-5-507-46407-4</t>
  </si>
  <si>
    <t>73339748</t>
  </si>
  <si>
    <t>Учебное пособие подготовлено на основе научно-исследовательских работ и лекций автора, читаемых на протяжении четырех десятилетий. Особенностью изложения учебного материала является историко-философская трактовка всех тем курса в контексте главной проблемы философии — проблемы бытия человека. Каждая лекция сопровождается вопросами для осмысления и закрепления темы. В конце пособия приведен список упоминаемых в тексте имен самых известных и влиятельных философов с древнейших времен до наших дней с краткой характеристикой их учений. Кроме того, приложен краткий словарь философских терминов.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адресовано студентам колледжей, лицеев, техникумов, училищ, получающих профессиональное образование различных направлений подготовки и специализации.</t>
  </si>
  <si>
    <t>Чупров, А. С. Основы философии : учебное пособие для спо / А. С. Чупров. — Санкт-Петербург : Лань, 2023. — 256 с. — ISBN 978-5-507-46407-4. — Текст : электронный // Лань : электронно-библиотечная система. — URL: https://e.lanbook.com/book/327473 (дата обращения: 12.10.2023). — Режим доступа: для авториз. пользователей.</t>
  </si>
  <si>
    <t>Физическая культура</t>
  </si>
  <si>
    <t>Базовая подготовка к сдаче нормативов комплекса ГТО. Учебное пособие для СПО, 2-е изд., стер.</t>
  </si>
  <si>
    <t>Бардамов Г. Б., Шаргаев А. Г., Бадлуева С. В.</t>
  </si>
  <si>
    <t>https://e.lanbook.com/book/333308</t>
  </si>
  <si>
    <t>978-5-507-47930-6</t>
  </si>
  <si>
    <t>73342358</t>
  </si>
  <si>
    <t>Пособие содержит требования и нормативы всероссийского физкультурноспортивного комплекса ГТО, основы технологии подготовки к сдаче норм комплекса, даются советы, рекомендации и комплексы упражнений утренней зарядки для повышения уровня физической подготовленности с учетом возрастных особенностей. Призвано оказать помощь в формировании общекультурных и общепрофессиональных компетенций на занятиях по учебной дисциплине «Физическая культура», реализуемых в рамках образовательных программ среднего профессионального образования в соответствии с требованиями Федерального образовательного стандарта.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Адресован студентам ссузов, изучающим дисциплину «Физическая культура», а также всем желающим сдать нормативы нового комплекса ГТО.</t>
  </si>
  <si>
    <t>Бардамов, Г. Б. Базовая подготовка к сдаче нормативов комплекса ГТО : учебное пособие для спо / Г. Б. Бардамов, А. Г. Шаргаев, С. В. Бадлуева. — 2-е изд., стер. — Санкт-Петербург : Лань, 2023. — 144 с. — ISBN 978-5-507-47930-6. — Текст : электронный // Лань : электронно-библиотечная система. — URL: https://e.lanbook.com/book/333308 (дата обращения: 12.10.2023). — Режим доступа: для авториз. пользователей.</t>
  </si>
  <si>
    <t>Базовые и новые виды физкультурно-спортивной деятельности. Практикум по спортивному ориентированию. Учебное пособие для СПО.</t>
  </si>
  <si>
    <t>Ширинян А. А.</t>
  </si>
  <si>
    <t>https://e.lanbook.com/book/276638</t>
  </si>
  <si>
    <t>978-5-507-44940-8</t>
  </si>
  <si>
    <t>73299662</t>
  </si>
  <si>
    <t>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Данное учебное пособие предназначено для проведения теоретических занятий в секциях туризма, спортивного ориентирования, краеведения, топографии и картографии в средних специальных учебных заведениях. Задания по силам решать детям с 7–8 лет, особенно тем, кто уже имеет опыт занятий по спортивному ориентированиию.</t>
  </si>
  <si>
    <t>Ширинян, А. А. Базовые и новые виды физкультурно-спортивной деятельности. Практикум по спортивному ориентированию : учебное пособие для спо / А. А. Ширинян. — Санкт-Петербург : Лань, 2023. — 48 с. — ISBN 978-5-507-44940-8. — Текст : электронный // Лань : электронно-библиотечная система. — URL: https://e.lanbook.com/book/276638 (дата обращения: 12.10.2023). — Режим доступа: для авториз. пользователей.</t>
  </si>
  <si>
    <t>Базовые и новые виды физкультурно-спортивной деятельности: баскетбол. Учебное пособие для СПО.</t>
  </si>
  <si>
    <t>Овчинников В. П., Фокин А. М. и др.</t>
  </si>
  <si>
    <t>https://e.lanbook.com/book/284141</t>
  </si>
  <si>
    <t>978-5-507-45116-6</t>
  </si>
  <si>
    <t>73302679</t>
  </si>
  <si>
    <t>Учебное пособие предназначено для студентов среднего профессионального обучения, изучающих дисциплины «Базовые и новые виды физкультурно-спортивной деятельности», «Теория и история физической культуры».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будет полезно для специалистов, тренеров, учителей физической культуры, инструкторов по физической культуре дошкольных образовательных учреждений, преподавателей ссузов.</t>
  </si>
  <si>
    <t>Базовые и новые виды физкультурно-спортивной деятельности: баскетбол : учебное пособие для спо / В. П. Овчинников, А. М. Фокин, Л. Н. Шелкова [и др.]. — Санкт-Петербург : Лань, 2023. — 180 с. — ISBN 978-5-507-45116-6. — Текст : электронный // Лань : электронно-библиотечная система. — URL: https://e.lanbook.com/book/284141 (дата обращения: 12.10.2023). — Режим доступа: для авториз. пользователей.</t>
  </si>
  <si>
    <t>Базовые и новые виды физкультурно-спортивной деятельности: подвижные и спортивные игры. Учебное пособие для СПО.</t>
  </si>
  <si>
    <t>Яковлева В. Н.</t>
  </si>
  <si>
    <t>https://e.lanbook.com/book/292931</t>
  </si>
  <si>
    <t>978-5-507-45259-0</t>
  </si>
  <si>
    <t>73308589</t>
  </si>
  <si>
    <t>В учебном пособии рассмотрены новые физкультурно-спортивные виды физической активности на примере подвижных и спортивных игр для занятий физической культуры и активного досуга подрастающего поколения и молодежи.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</si>
  <si>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Яковлева, В. Н. Базовые и новые виды физкультурно-спортивной деятельности: подвижные и спортивные игры : учебное пособие для спо / В. Н. Яковлева. — Санкт-Петербург : Лань, 2023. — 128 с. — ISBN 978-5-507-45259-0. — Текст : электронный // Лань : электронно-библиотечная система. — URL: https://e.lanbook.com/book/292931 (дата обращения: 12.10.2023). — Режим доступа: для авториз. пользователей.</t>
  </si>
  <si>
    <t>Базовые и новые виды физкультурно-спортивной деятельности: спортивные игры. Учебное пособие для СПО.</t>
  </si>
  <si>
    <t>https://e.lanbook.com/book/284144</t>
  </si>
  <si>
    <t>978-5-507-45118-0</t>
  </si>
  <si>
    <t>73302681</t>
  </si>
  <si>
    <t>Учебное пособие предназначено для студентов среднего профессионального образования, изучающих дисциплины «Базовые и новые виды физкультурно-спортивной деятельности», «Теория и история физической культуры».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будет полезно для специалистов, тренеров, учителей физической культуры, инструкторов по физической культуре дошкольных образовательных учреждений, преподавателей ссузов.</t>
  </si>
  <si>
    <t>Базовые и новые виды физкультурно-спортивной деятельности: спортивные игры : учебное пособие для спо / В. П. Овчинников, А. М. Фокин, М. В. Габов [и др.]. — Санкт-Петербург : Лань, 2023. — 152 с. — ISBN 978-5-507-45118-0. — Текст : электронный // Лань : электронно-библиотечная система. — URL: https://e.lanbook.com/book/284144 (дата обращения: 12.10.2023). — Режим доступа: для авториз. пользователей.</t>
  </si>
  <si>
    <t>Баскетбол. Учебное пособие для СПО, 2-е изд., стер.</t>
  </si>
  <si>
    <t>Коновалов В. Л., Погодин В. А.</t>
  </si>
  <si>
    <t>https://e.lanbook.com/book/292049</t>
  </si>
  <si>
    <t>978-5-507-45947-6</t>
  </si>
  <si>
    <t>73308522</t>
  </si>
  <si>
    <t>В учебном пособии содержится материал по теоретическому разделу дисциплины, который позволяет систематизировать и углубить знания по баскетболу. Отдельно освещены вопросы исторического развития баскетбола, характеристика инвентаря и оборудования, методика обучения баскетболу, основные правила игры.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и преподавателей организаций среднего профессионального образования.</t>
  </si>
  <si>
    <t>Коновалов, В. Л. Баскетбол : учебное пособие для спо / В. Л. Коновалов, В. А. Погодин. — 2-е изд., стер. — Санкт-Петербург : Лань, 2023. — 84 с. — ISBN 978-5-507-45947-6. — Текст : электронный // Лань : электронно-библиотечная система. — URL: https://e.lanbook.com/book/292049 (дата обращения: 12.10.2023). — Режим доступа: для авториз. пользователей.</t>
  </si>
  <si>
    <t>Волейбол. Техника игры. Учебное пособие для СПО, 3-е изд., стер.</t>
  </si>
  <si>
    <t>Журин А. В.</t>
  </si>
  <si>
    <t>https://e.lanbook.com/book/295964</t>
  </si>
  <si>
    <t>978-5-507-46039-7</t>
  </si>
  <si>
    <t>73308726</t>
  </si>
  <si>
    <t>Цель пособия — оказание методической помощи в реализации волейбола как средства физического воспитания в условиях образовательной организации, посредством освоения арсенала технических приемов игры в нападении и защите.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рекомендовано студентам колледжей, изучающим технику игры в волейбол.</t>
  </si>
  <si>
    <t>Журин, А. В. Волейбол. Техника игры : учебное пособие для спо / А. В. Журин. — 3-е изд., стер. — Санкт-Петербург : Лань, 2023. — 56 с. — ISBN 978-5-507-46039-7. — Текст : электронный // Лань : электронно-библиотечная система. — URL: https://e.lanbook.com/book/295964 (дата обращения: 12.10.2023). — Режим доступа: для авториз. пользователей.</t>
  </si>
  <si>
    <t>Лыжный спорт.  Методика обучения основам горнолыжной техники. Учебное пособие для СПО, 2-е изд., стер.</t>
  </si>
  <si>
    <t>Тихонова И. В., Величко В. И.</t>
  </si>
  <si>
    <t>https://e.lanbook.com/book/202178</t>
  </si>
  <si>
    <t>978-5-8114-9993-9</t>
  </si>
  <si>
    <t>73263020</t>
  </si>
  <si>
    <t>В учебном пособии излагается учебно методические материалы по курсу «Лыжный спорт», раздел «Техника и методика обучения способам передвижения на лыжах», дается перечень упражнений для освоения горнолыжной техники: подъёмов, спусков, поворотов, торможений. Большое значение придается ошибкам и приёмам их исправления.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студентов очной формы обучения по специальностям «Физическая культура» и «Адаптивная физическая культура».</t>
  </si>
  <si>
    <t>Тихонова, И. В. Лыжный спорт.  Методика обучения основам горнолыжной техники : учебное пособие для спо / И. В. Тихонова, В. И. Величко. — 2-е изд., стер. — Санкт-Петербург : Лань, 2022. — 38 с. — ISBN 978-5-8114-9993-9. — Текст : электронный // Лань : электронно-библиотечная система. — URL: https://e.lanbook.com/book/202178 (дата обращения: 12.10.2023). — Режим доступа: для авториз. пользователей.</t>
  </si>
  <si>
    <t>Лыжный спорт. Методика обучения спускам со склонов и торможениям на лыжах. Учебное пособие для СПО, 1-е изд.</t>
  </si>
  <si>
    <t>Мелентьева Н. Н., Румянцева Н. В.</t>
  </si>
  <si>
    <t>https://e.lanbook.com/book/207548</t>
  </si>
  <si>
    <t>978-5-8114-9720-1</t>
  </si>
  <si>
    <t>73354177</t>
  </si>
  <si>
    <t>В учебном пособии проанализирована техника спусков со склонов и торможений на лыжах; представлена методика обучения с серией частных задач и средств (упражнений); систематизированы ошибки, возникающие при выполнении указанных способов передвижения на лыжах; приведены вопросы для самоконтроля. Методические разработки в учебном пособии по изучению техники спусков со склонов и торможений на лыжах составлены для обучения занимающихся общеобразовательных школ и спортивных школ (отделений лыжных гонок).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среднего профессионального образования специальности «Физическая культура».</t>
  </si>
  <si>
    <t>Мелентьева, Н. Н. Лыжный спорт. Методика обучения спускам со склонов и торможениям на лыжах : учебное пособие для спо / Н. Н. Мелентьева, Н. В. Румянцева. — 1-е изд. — Санкт-Петербург : Лань, 2024. — 76 с. — ISBN 978-5-8114-9720-1. — Текст : электронный // Лань : электронно-библиотечная система. — URL: https://e.lanbook.com/book/207548 (дата обращения: 12.10.2023). — Режим доступа: для авториз. пользователей.</t>
  </si>
  <si>
    <t>Настольный теннис. Учебное пособие для СПО, 3-е изд., стер.</t>
  </si>
  <si>
    <t>Орлова Л. Т., Марков А. Ю.</t>
  </si>
  <si>
    <t>https://e.lanbook.com/book/298520</t>
  </si>
  <si>
    <t>978-5-507-46136-3</t>
  </si>
  <si>
    <t>73325041</t>
  </si>
  <si>
    <t>В учебном пособии рассматриваются вопросы обучения технико-тактической действиям на этапе начальной подготовки в настольном теннисе. Большое внимание уделяется технической подготовке у юных теннисистов. Материал насыщен ценными методическими рекомендациями, которые будут интересны тренерам-преподавателям на начальном этапе спортивной специализации.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организации среднего профессионального образования, обучающихся по специальности «Физическая культура».</t>
  </si>
  <si>
    <t>Орлова, Л. Т. Настольный теннис : учебное пособие для спо / Л. Т. Орлова, А. Ю. Марков. — 3-е изд., стер. — Санкт-Петербург : Лань, 2023. — 40 с. — ISBN 978-5-507-46136-3. — Текст : электронный // Лань : электронно-библиотечная система. — URL: https://e.lanbook.com/book/298520 (дата обращения: 12.10.2023). — Режим доступа: для авториз. пользователей.</t>
  </si>
  <si>
    <t>Основы биомеханики: биомеханика физических упражнений. Учебник для СПО.</t>
  </si>
  <si>
    <t>Стеблецов Е. А., Болдырев И. И.</t>
  </si>
  <si>
    <t>https://e.lanbook.com/book/311891</t>
  </si>
  <si>
    <t>978-5-507-45547-8</t>
  </si>
  <si>
    <t>73330102</t>
  </si>
  <si>
    <t>В учебнике рассматриваются вопросы дисциплины «Основы биомеханики» в аспекте приложения биомеханики к физическим упражнениям, ее место в учебном плане, истории появления и взаимосвязь с другими научными дисциплинами. Проводится исторический обзор развития и становления биомеханики. Подробно описываются физические основы биомеханики, биомеханика скелетно-мышечной системы человека и биомеханика двигательных способностей человека.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</si>
  <si>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Стеблецов, Е. А. Основы биомеханики: биомеханика физических упражнений : учебник для спо / Е. А. Стеблецов, И. И. Болдырев. — Санкт-Петербург : Лань, 2023. — 220 с. — ISBN 978-5-507-45547-8. — Текст : электронный // Лань : электронно-библиотечная система. — URL: https://e.lanbook.com/book/311891 (дата обращения: 12.10.2023). — Режим доступа: для авториз. пользователей.</t>
  </si>
  <si>
    <t>Основы здоровья и здорового образа жизни студента. Учебное пособие для СПО, 2-е изд., стер.</t>
  </si>
  <si>
    <t>https://e.lanbook.com/book/328514</t>
  </si>
  <si>
    <t>978-5-507-47094-5</t>
  </si>
  <si>
    <t>73339826</t>
  </si>
  <si>
    <t>Учебное пособие направлено на реализацию требований Федеральных государственных образовательных стандартов среднего профессионального  образования (ФГОС СПО) по дисциплинам «Физическая культура», «Основы здорового образа жизни». В нем представлена структура и содержание здорового образа жизни студента, методика самоконтроля и критерии оценки его эффективности.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адресовано студентам всех специальностей, преподавателям и специалистам в области физической культуры и спорта.</t>
  </si>
  <si>
    <t>Журин, А. В. Основы здоровья и здорового образа жизни студента : учебное пособие для спо / А. В. Журин. — 2-е изд., стер. — Санкт-Петербург : Лань, 2023. — 48 с. — ISBN 978-5-507-47094-5. — Текст : электронный // Лань : электронно-библиотечная система. — URL: https://e.lanbook.com/book/328514 (дата обращения: 12.10.2023). — Режим доступа: для авториз. пользователей.</t>
  </si>
  <si>
    <t>Основы спортивной тренировки. Учебное пособие для СПО, 2-е изд., стер.</t>
  </si>
  <si>
    <t>Зобкова Е. А.</t>
  </si>
  <si>
    <t>https://e.lanbook.com/book/329069</t>
  </si>
  <si>
    <t>978-5-507-47830-9</t>
  </si>
  <si>
    <t>73340283</t>
  </si>
  <si>
    <t>Учебно методическое пособие написано в соответствии с программой подготовки стрелка профессионала. Это пособие является третьей книгой из серии ученых пособий посвящённых теме обучения стрельбе из стрелкового оружия.
В пособии рассматриваются вопросы общей физической, специальной физической подготовки и специальной физической стрелковой подготовке стрелка профессионала. Предлагаемые комплексы упражнений способствуют быстрому и надёжному освоению техники стрельбы из различных видов оружия, более быстрому приобретению специальных стрелковых качеств, пространственных, временных, тактильных и кинестетических ощущений позы изготовки, а также закрепление специальных стрелковых навыков в действиях и движениях стрелка профессионала во время стрельбы.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Книга предназначена для преподавателей, тренеров, инструкторов, командиров, специализи рующихся в обучении стрельбе из стрелкового оружия, курсантов высших военных училищ, студентов спортивных и педагогических вузов.</t>
  </si>
  <si>
    <t>Зобкова, Е. А. Основы спортивной тренировки : учебное пособие для спо / Е. А. Зобкова. — 2-е изд., стер. — Санкт-Петербург : Лань, 2023. — 44 с. — ISBN 978-5-507-47830-9. — Текст : электронный // Лань : электронно-библиотечная система. — URL: https://e.lanbook.com/book/329069 (дата обращения: 12.10.2023). — Режим доступа: для авториз. пользователей.</t>
  </si>
  <si>
    <t>Парусный спорт: годичный цикл подготовки квалифицированных гонщиков. Учебное пособие для СПО, 1-е изд.</t>
  </si>
  <si>
    <t>Томилин К. Г., Михайлова Т. В., Кузнецова М. М.</t>
  </si>
  <si>
    <t>https://e.lanbook.com/book/209108</t>
  </si>
  <si>
    <t>978-5-8114-9756-0</t>
  </si>
  <si>
    <t>73268407</t>
  </si>
  <si>
    <t>Учебное пособие включает основные положения тренировки квалифицированных яхтсменов-гонщиков, выявленных в результате исследований отечественных и зарубежных ученых в 1980-2010-х годах. Представлен развернутый анализ подготовки гонщиков высокой квалификации: обоснование «ведущего физического качества» яхтсменов; взаимосвязь различных показателей и результативности соревновательной деятельности гонщиков страны и т.д. Определены условия, способствующие успешной деятельности в парусном спорте.
Книга представляет интерес как для профессиональных работников по парусному спорту, так и для широкой аудитории лиц, интересующихся этим интереснейшим видом спортивной деятельности. Может служить учебным пособием для студентов спортивных колледжей, училищ Олимпийского резерва, слушателей курсов повышения квалификации тренеров по парусному спорту.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</si>
  <si>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Томилин, К. Г. Парусный спорт: годичный цикл подготовки квалифицированных гонщиков : учебное пособие для спо / К. Г. Томилин. — Санкт-Петербург : Лань, 2022. — 220 с. — ISBN 978-5-8114-9756-0. — Текст : электронный // Лань : электронно-библиотечная система. — URL: https://e.lanbook.com/book/209108 (дата обращения: 12.10.2023). — Режим доступа: для авториз. пользователей.</t>
  </si>
  <si>
    <t>Плавание. Учебное пособие для СПО, 3-е изд., стер.</t>
  </si>
  <si>
    <t>Агеева Г. Ф., Величко В. И., Тихонова И. В.</t>
  </si>
  <si>
    <t>https://e.lanbook.com/book/283997</t>
  </si>
  <si>
    <t>978-5-507-45776-2</t>
  </si>
  <si>
    <t>73302704</t>
  </si>
  <si>
    <t>В учебном пособии изложен материал по организации и проведению занятий по плаванию. Раскрыт алгоритм обучения плаванию кролем на груди и на спине с применением новых педагогических технологий.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рекомендуется преподавателям плавания, физического воспитания, а также студентам для самостоятельного изучения плавания. Предназначено для студентов очной формы обучения по специальностям «Физическая культура» и «Адаптивная физическая культура».</t>
  </si>
  <si>
    <t>Агеева, Г. Ф. Плавание : учебное пособие для спо / Г. Ф. Агеева, В. И. Величко, И. В. Тихонова. — 3-е изд., стер. — Санкт-Петербург : Лань, 2023. — 64 с. — ISBN 978-5-507-45776-2. — Текст : электронный // Лань : электронно-библиотечная система. — URL: https://e.lanbook.com/book/283997 (дата обращения: 12.10.2023). — Режим доступа: для авториз. пользователей.</t>
  </si>
  <si>
    <t>Практические занятия по волейболу. Учебное пособие для СПО, 2-е изд., стер.</t>
  </si>
  <si>
    <t>Безбородов А. А.</t>
  </si>
  <si>
    <t>https://e.lanbook.com/book/295940</t>
  </si>
  <si>
    <t>978-5-507-46032-8</t>
  </si>
  <si>
    <t>73308718</t>
  </si>
  <si>
    <t>Данное пособие является методической разработкой практических занятий по волейболу для преподавателя дисциплины «Физическая культура». Учебное пособие предназначено для студентов и преподавателей ссузов.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</si>
  <si>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Безбородов, А. А. Практические занятия по волейболу : учебное пособие для спо / А. А. Безбородов. — 2-е изд., стер. — Санкт-Петербург : Лань, 2023. — 92 с. — ISBN 978-5-507-46032-8. — Текст : электронный // Лань : электронно-библиотечная система. — URL: https://e.lanbook.com/book/295940 (дата обращения: 12.10.2023). — Режим доступа: для авториз. пользователей.</t>
  </si>
  <si>
    <t>Теоретические и методические основы мини-гольфа. Учебное пособие для СПО, 1-е изд.</t>
  </si>
  <si>
    <t>Корольков А. Н.</t>
  </si>
  <si>
    <t>https://e.lanbook.com/book/209102</t>
  </si>
  <si>
    <t>978-5-507-44098-6</t>
  </si>
  <si>
    <t>73268404</t>
  </si>
  <si>
    <t>В учебном пособии определяются теоретические и методические основы спортивной подготовки в мини-гольфе. Рассмотрены исторические и социальные аспекты, цель и правила игры. Приводится анатомическое описание игровых действий, их физические и физиологические основы. Описаны причины, определяющие точность перемещения мяча, рассмотрены параметры и характеристики мячей и клюшек для мини-гольфа. Рассматриваются особенности действия различных органов чувств при игре в мини-гольф, описываются способы развития кинестетических ощущений, приводятся рекомендации по содержанию тренировок в мини-гольфе на многолетних этапах подготовки, в годичном цикле и отдельных тренировочных занятиях. Описываются ментальные опасения при игре и способы регулирования психических состояний в соревнованиях. Отдельно рассматриваются методы контроля и прогноза спортивных достижений в мини-гольфе с использованием статистических методов и методов анализа временных рядов результатов. Описываются возможности использования специальных и стандартных статистических компьютерных программ.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СПО по специальностиям «Физическая культура» и «Спорт», может быть полезно тренерам, педагогам и инструкторам-методистам по физической культуре, студентам соответствующих специальностей, чья деятельность имеет отношение к гольфу, мини-гольфу и другим видам двигательной активности, требующих проявления целевой меткости.</t>
  </si>
  <si>
    <t>Корольков, А. Н. Теоретические и методические основы мини-гольфа : учебное пособие для спо / А. Н. Корольков. — Санкт-Петербург : Лань, 2022. — 208 с. — ISBN 978-5-507-44098-6. — Текст : электронный // Лань : электронно-библиотечная система. — URL: https://e.lanbook.com/book/209102 (дата обращения: 12.10.2023). — Режим доступа: для авториз. пользователей.</t>
  </si>
  <si>
    <t>Теория и история физической культуры: социология физической культуры и спорта. Учебное пособие для СПО.</t>
  </si>
  <si>
    <t>Рахматов А. А., Рахматов А. И.</t>
  </si>
  <si>
    <t>https://e.lanbook.com/book/333224</t>
  </si>
  <si>
    <t>978-5-507-45385-6</t>
  </si>
  <si>
    <t>73342338</t>
  </si>
  <si>
    <t>Учебное пособие предназначено для преподавателей, тренеров, студентов направлений «Физическая культура» и «Спорт», а также специалистов ориентирующихся в вопросах социологии спорта и других видов социальной деятельности.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</si>
  <si>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Рахматов, А. А. Теория и история физической культуры: социология физической культуры и спорта : учебное пособие для спо / А. А. Рахматов, А. И. Рахматов. — Санкт-Петербург : Лань, 2023. — 68 с. — ISBN 978-5-507-45385-6. — Текст : электронный // Лань : электронно-библиотечная система. — URL: https://e.lanbook.com/book/333224 (дата обращения: 12.10.2023). — Режим доступа: для авториз. пользователей.</t>
  </si>
  <si>
    <t>Теория и методика физической культуры и спорта. Учебное пособие для СПО, 3-е изд., стер.</t>
  </si>
  <si>
    <t>Агеева Г. Ф., Карпенкова Е. Н.</t>
  </si>
  <si>
    <t>https://e.lanbook.com/book/292016</t>
  </si>
  <si>
    <t>978-5-507-45936-0</t>
  </si>
  <si>
    <t>73308511</t>
  </si>
  <si>
    <t>В пособии представлены теоретические основы физической культуры и спорта. Рассмотрены принципы построения физического воспитания, особенности средств и методов на различных этапах обучения. Представлены формы построения и контроль занятий физической культурой у различных групп. 
Пособие написано в соответствии с требованиями Федерального государственного образовательного стандарта. Предназначено для студентов колледжей и училищ физической культуры.</t>
  </si>
  <si>
    <t>Агеева, Г. Ф. Теория и методика физической культуры и спорта : учебное пособие для спо / Г. Ф. Агеева, Е. Н. Карпенкова. — 3-е изд., стер. — Санкт-Петербург : Лань, 2023. — 68 с. — ISBN 978-5-507-45936-0. — Текст : электронный // Лань : электронно-библиотечная система. — URL: https://e.lanbook.com/book/292016 (дата обращения: 12.10.2023). — Режим доступа: для авториз. пользователей.</t>
  </si>
  <si>
    <t>Теория и организация адаптивной физической культуры. Учебник для СПО.</t>
  </si>
  <si>
    <t>Федякин А. А.</t>
  </si>
  <si>
    <t>https://e.lanbook.com/book/311903</t>
  </si>
  <si>
    <t>978-5-507-45552-2</t>
  </si>
  <si>
    <t>73330106</t>
  </si>
  <si>
    <t>Учебник раскрывает содержание и особенности наиболее важных разделов физического воспитания студентов специального учебного отделения ссуза. Рассматриваются вопросы программно-нормативного обеспечения занятий по физической культуре со студентами специального учебного отделения, средства физической культуры, особенности их воздействия на организм, а также организация контроля и самоконтроля в процессе занятий физическими упражнениями.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средних специальный учебных заведений, обучающихся по всем укрупненным группам направлений, для всех профилей и форм обучения, а также преподавателей физического воспитания и всех лиц, интересующихся особенностями адаптивного физического воспитания.</t>
  </si>
  <si>
    <t>Федякин, А. А. Теория и организация адаптивной физической культуры : учебник для спо / А. А. Федякин. — Санкт-Петербург : Лань, 2023. — 212 с. — ISBN 978-5-507-45552-2. — Текст : электронный // Лань : электронно-библиотечная система. — URL: https://e.lanbook.com/book/311903 (дата обращения: 12.10.2023). — Режим доступа: для авториз. пользователей.</t>
  </si>
  <si>
    <t>Физическая культура для студентов, занимающихся в специальной медицинской группе. Учебное пособие для СПО, 2-е изд., стер.</t>
  </si>
  <si>
    <t>Садовникова Л. А.</t>
  </si>
  <si>
    <t>https://e.lanbook.com/book/156380</t>
  </si>
  <si>
    <t>978-5-8114-7201-7</t>
  </si>
  <si>
    <t>73162314</t>
  </si>
  <si>
    <t>Пособие предназначено для преподавателей дисциплины «Физическая культура» и обучающихся медицинских колледжей.
В нем представлены основные методы оценки и коррекции телосложения, оценка физического развития методом индексов, методы исследования сердечно-сосудистой системы, физической работоспособности, нервной системы и нервно-мышечного аппарата, системы внешнего дыхания, излагаются основные принципы врачебно-педагогических наблюдений и самоконтроля обучающегося.</t>
  </si>
  <si>
    <t>Садовникова, Л. А. Физическая культура для студентов, занимающихся в специальной медицинской группе : учебное пособие для спо / Л. А. Садовникова, Л. А. Садовникова. — 2-е изд., стер. — Санкт-Петербург : Лань, 2021. — 60 с. — ISBN 978-5-8114-7201-7. — Текст : электронный // Лань : электронно-библиотечная система. — URL: https://e.lanbook.com/book/156380 (дата обращения: 12.10.2023). — Режим доступа: для авториз. пользователей.</t>
  </si>
  <si>
    <t>Физическая культура: практические занятия по баскетболу. Учебное пособие для СПО.</t>
  </si>
  <si>
    <t>Безбородов А. А., Безбородов С. А.</t>
  </si>
  <si>
    <t>https://e.lanbook.com/book/292841</t>
  </si>
  <si>
    <t>978-5-507-45206-4</t>
  </si>
  <si>
    <t>73308561</t>
  </si>
  <si>
    <t>Данное пособие содержит практические занятия по учебной дисциплине «Физическая культура» раздел: «Баскетбол». Изложены теоретический и практический материалы по освоению технико-тактическими действиями, а также различные упражнения на развитие физических качеств баскетболиста.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ссузов и преподавателей физической культуры различных учебных заведений.</t>
  </si>
  <si>
    <t>Безбородов, А. А. Физическая культура: практические занятия по баскетболу : учебное пособие для спо / А. А. Безбородов, С. А. Безбородов. — Санкт-Петербург : Лань, 2023. — 112 с. — ISBN 978-5-507-45206-4. — Текст : электронный // Лань : электронно-библиотечная система. — URL: https://e.lanbook.com/book/292841 (дата обращения: 12.10.2023). — Режим доступа: для авториз. пользователей.</t>
  </si>
  <si>
    <t>Физическая культура: словарь основных терминов и понятий. Учебное пособие для СПО.</t>
  </si>
  <si>
    <t>Жидких Т. М., Кораблева Е. Н. и др.</t>
  </si>
  <si>
    <t>https://e.lanbook.com/book/292868</t>
  </si>
  <si>
    <t>978-5-507-45329-0</t>
  </si>
  <si>
    <t>73308569</t>
  </si>
  <si>
    <t>Пособие подготовлено в соответствии с Федеральным государственным образовательным стандартом среднего профессионального образования по специальности «Физическая культура» и рабочими программами учебных дисциплин.
Учебное пособие предназначено для обучающихся по специальности среднего профессионального образования «Физическая культура».</t>
  </si>
  <si>
    <t>Физическая культура: словарь основных терминов и понятий : учебное пособие для спо / Т. М. Жидких, Е. Н. Кораблева, В. С. Минеев, В. В. Трунин. — Санкт-Петербург : Лань, 2023. — 128 с. — ISBN 978-5-507-45329-0. — Текст : электронный // Лань : электронно-библиотечная система. — URL: https://e.lanbook.com/book/292868 (дата обращения: 12.10.2023). — Режим доступа: для авториз. пользователей.</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</si>
</sst>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quot; &quot;"/>
    <numFmt numFmtId="165" formatCode="0.00&quot;р.&quot;"/>
    <numFmt numFmtId="166" formatCode="0.00&quot; ₽&quot;"/>
  </numFmts>
  <fonts count="9" x14ac:knownFonts="1">
    <font>
      <sz val="8"/>
      <name val="Arial"/>
    </font>
    <font>
      <b/>
      <sz val="12"/>
      <color rgb="FF0070C0"/>
      <name val="Verdana"/>
    </font>
    <font>
      <sz val="9"/>
      <name val="Verdana"/>
    </font>
    <font>
      <b/>
      <sz val="9"/>
      <color rgb="FF0000FF"/>
      <name val="Verdana"/>
    </font>
    <font>
      <sz val="9"/>
      <color rgb="FF0000FF"/>
      <name val="Verdana"/>
    </font>
    <font>
      <sz val="8"/>
      <name val="Verdana"/>
    </font>
    <font>
      <sz val="8"/>
      <color rgb="FF0000FF"/>
      <name val="Verdana"/>
    </font>
    <font>
      <b/>
      <sz val="7"/>
      <name val="Verdana"/>
    </font>
    <font>
      <u/>
      <sz val="8"/>
      <color theme="10"/>
      <name val="Arial"/>
    </font>
  </fonts>
  <fills count="3">
    <fill>
      <patternFill patternType="none"/>
    </fill>
    <fill>
      <patternFill patternType="gray125"/>
    </fill>
    <fill>
      <patternFill patternType="solid">
        <fgColor rgb="FFCCECFF"/>
        <bgColor auto="1"/>
      </patternFill>
    </fill>
  </fills>
  <borders count="5">
    <border>
      <left/>
      <right/>
      <top/>
      <bottom/>
      <diagonal/>
    </border>
    <border>
      <left/>
      <right/>
      <top/>
      <bottom/>
      <diagonal/>
    </border>
    <border>
      <left/>
      <right/>
      <top/>
      <bottom/>
      <diagonal/>
    </border>
    <border>
      <left style="thick">
        <color rgb="FF000000"/>
      </left>
      <right style="thick">
        <color rgb="FF000000"/>
      </right>
      <top style="thick">
        <color rgb="FF000000"/>
      </top>
      <bottom style="thick">
        <color rgb="FF000000"/>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0" fontId="8" fillId="0" borderId="0" applyNumberFormat="0" applyFill="0" applyBorder="0" applyAlignment="0" applyProtection="0"/>
  </cellStyleXfs>
  <cellXfs count="16">
    <xf numFmtId="0" fontId="0" fillId="0" borderId="0" xfId="0"/>
    <xf numFmtId="0" fontId="0" fillId="0" borderId="0" xfId="0" applyAlignment="1">
      <alignment horizontal="left"/>
    </xf>
    <xf numFmtId="0" fontId="2" fillId="0" borderId="0" xfId="0" applyFont="1" applyAlignment="1">
      <alignment horizontal="left"/>
    </xf>
    <xf numFmtId="0" fontId="3" fillId="0" borderId="2" xfId="0" applyFont="1" applyBorder="1" applyAlignment="1">
      <alignment horizontal="center"/>
    </xf>
    <xf numFmtId="164" fontId="4" fillId="0" borderId="3" xfId="0" applyNumberFormat="1" applyFont="1" applyBorder="1" applyAlignment="1">
      <alignment horizontal="right" vertical="center"/>
    </xf>
    <xf numFmtId="0" fontId="5" fillId="2" borderId="4" xfId="0" applyFont="1" applyFill="1" applyBorder="1" applyAlignment="1">
      <alignment horizontal="center" vertical="center" wrapText="1"/>
    </xf>
    <xf numFmtId="0" fontId="5" fillId="2" borderId="4" xfId="0" applyFont="1" applyFill="1" applyBorder="1" applyAlignment="1">
      <alignment horizontal="center" vertical="center"/>
    </xf>
    <xf numFmtId="0" fontId="0" fillId="0" borderId="0" xfId="0" applyAlignment="1">
      <alignment horizontal="left" vertical="top"/>
    </xf>
    <xf numFmtId="1" fontId="5" fillId="0" borderId="4" xfId="0" applyNumberFormat="1" applyFont="1" applyBorder="1" applyAlignment="1">
      <alignment horizontal="center" vertical="top" wrapText="1"/>
    </xf>
    <xf numFmtId="165" fontId="6" fillId="0" borderId="4" xfId="0" applyNumberFormat="1" applyFont="1" applyBorder="1" applyAlignment="1">
      <alignment horizontal="center" vertical="top" wrapText="1"/>
    </xf>
    <xf numFmtId="0" fontId="5" fillId="0" borderId="4" xfId="0" applyFont="1" applyBorder="1" applyAlignment="1">
      <alignment horizontal="left" vertical="top" wrapText="1"/>
    </xf>
    <xf numFmtId="0" fontId="5" fillId="0" borderId="4" xfId="0" applyFont="1" applyBorder="1" applyAlignment="1">
      <alignment horizontal="center" vertical="top" wrapText="1"/>
    </xf>
    <xf numFmtId="0" fontId="7" fillId="0" borderId="4" xfId="0" applyFont="1" applyBorder="1" applyAlignment="1">
      <alignment horizontal="center" vertical="top" wrapText="1"/>
    </xf>
    <xf numFmtId="166" fontId="5" fillId="0" borderId="4" xfId="0" applyNumberFormat="1" applyFont="1" applyBorder="1" applyAlignment="1">
      <alignment horizontal="right" vertical="top" wrapText="1"/>
    </xf>
    <xf numFmtId="0" fontId="1" fillId="0" borderId="1" xfId="0" applyFont="1" applyBorder="1" applyAlignment="1">
      <alignment horizontal="left" vertical="top"/>
    </xf>
    <xf numFmtId="0" fontId="8" fillId="0" borderId="4" xfId="1" applyBorder="1" applyAlignment="1">
      <alignment horizontal="left" vertical="top" wrapText="1"/>
    </xf>
  </cellXfs>
  <cellStyles count="2">
    <cellStyle name="Гиперссылка" xfId="1" builtinId="8"/>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95250</xdr:colOff>
      <xdr:row>0</xdr:row>
      <xdr:rowOff>47625</xdr:rowOff>
    </xdr:from>
    <xdr:to>
      <xdr:col>0</xdr:col>
      <xdr:colOff>409575</xdr:colOff>
      <xdr:row>2</xdr:row>
      <xdr:rowOff>142875</xdr:rowOff>
    </xdr:to>
    <xdr:pic>
      <xdr:nvPicPr>
        <xdr:cNvPr id="3" name="Имя " descr="Descr ">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prstGeom prst="rect">
          <a:avLst/>
        </a:prstGeom>
        <a:noFill/>
        <a:ln>
          <a:noFill/>
        </a:ln>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e.lanbook.com/book/218153" TargetMode="External"/><Relationship Id="rId299" Type="http://schemas.openxmlformats.org/officeDocument/2006/relationships/hyperlink" Target="https://e.lanbook.com/book/263099" TargetMode="External"/><Relationship Id="rId21" Type="http://schemas.openxmlformats.org/officeDocument/2006/relationships/hyperlink" Target="https://e.lanbook.com/book/345314" TargetMode="External"/><Relationship Id="rId63" Type="http://schemas.openxmlformats.org/officeDocument/2006/relationships/hyperlink" Target="https://e.lanbook.com/book/163340" TargetMode="External"/><Relationship Id="rId159" Type="http://schemas.openxmlformats.org/officeDocument/2006/relationships/hyperlink" Target="https://e.lanbook.com/book/345344" TargetMode="External"/><Relationship Id="rId324" Type="http://schemas.openxmlformats.org/officeDocument/2006/relationships/hyperlink" Target="https://e.lanbook.com/book/149644" TargetMode="External"/><Relationship Id="rId366" Type="http://schemas.openxmlformats.org/officeDocument/2006/relationships/hyperlink" Target="https://e.lanbook.com/book/215645" TargetMode="External"/><Relationship Id="rId531" Type="http://schemas.openxmlformats.org/officeDocument/2006/relationships/hyperlink" Target="https://e.lanbook.com/book/284141" TargetMode="External"/><Relationship Id="rId170" Type="http://schemas.openxmlformats.org/officeDocument/2006/relationships/hyperlink" Target="https://e.lanbook.com/book/145949" TargetMode="External"/><Relationship Id="rId226" Type="http://schemas.openxmlformats.org/officeDocument/2006/relationships/hyperlink" Target="https://e.lanbook.com/book/218150" TargetMode="External"/><Relationship Id="rId433" Type="http://schemas.openxmlformats.org/officeDocument/2006/relationships/hyperlink" Target="https://e.lanbook.com/book/326111" TargetMode="External"/><Relationship Id="rId268" Type="http://schemas.openxmlformats.org/officeDocument/2006/relationships/hyperlink" Target="https://e.lanbook.com/book/149649" TargetMode="External"/><Relationship Id="rId475" Type="http://schemas.openxmlformats.org/officeDocument/2006/relationships/hyperlink" Target="https://e.lanbook.com/book/296576" TargetMode="External"/><Relationship Id="rId32" Type="http://schemas.openxmlformats.org/officeDocument/2006/relationships/hyperlink" Target="https://e.lanbook.com/book/186254" TargetMode="External"/><Relationship Id="rId74" Type="http://schemas.openxmlformats.org/officeDocument/2006/relationships/hyperlink" Target="https://e.lanbook.com/book/242960" TargetMode="External"/><Relationship Id="rId128" Type="http://schemas.openxmlformats.org/officeDocument/2006/relationships/hyperlink" Target="https://e.lanbook.com/book/129120" TargetMode="External"/><Relationship Id="rId335" Type="http://schemas.openxmlformats.org/officeDocument/2006/relationships/hyperlink" Target="https://e.lanbook.com/book/338777" TargetMode="External"/><Relationship Id="rId377" Type="http://schemas.openxmlformats.org/officeDocument/2006/relationships/hyperlink" Target="https://e.lanbook.com/book/263147" TargetMode="External"/><Relationship Id="rId500" Type="http://schemas.openxmlformats.org/officeDocument/2006/relationships/hyperlink" Target="https://e.lanbook.com/book/240236" TargetMode="External"/><Relationship Id="rId542" Type="http://schemas.openxmlformats.org/officeDocument/2006/relationships/hyperlink" Target="https://e.lanbook.com/book/209108" TargetMode="External"/><Relationship Id="rId5" Type="http://schemas.openxmlformats.org/officeDocument/2006/relationships/hyperlink" Target="https://e.lanbook.com/book/316166" TargetMode="External"/><Relationship Id="rId181" Type="http://schemas.openxmlformats.org/officeDocument/2006/relationships/hyperlink" Target="https://e.lanbook.com/book/167240" TargetMode="External"/><Relationship Id="rId237" Type="http://schemas.openxmlformats.org/officeDocument/2006/relationships/hyperlink" Target="https://e.lanbook.com/book/175486" TargetMode="External"/><Relationship Id="rId402" Type="http://schemas.openxmlformats.org/officeDocument/2006/relationships/hyperlink" Target="https://e.lanbook.com/book/256355" TargetMode="External"/><Relationship Id="rId279" Type="http://schemas.openxmlformats.org/officeDocument/2006/relationships/hyperlink" Target="https://e.lanbook.com/book/167278" TargetMode="External"/><Relationship Id="rId444" Type="http://schemas.openxmlformats.org/officeDocument/2006/relationships/hyperlink" Target="https://e.lanbook.com/book/171956" TargetMode="External"/><Relationship Id="rId486" Type="http://schemas.openxmlformats.org/officeDocument/2006/relationships/hyperlink" Target="https://e.lanbook.com/book/195682" TargetMode="External"/><Relationship Id="rId43" Type="http://schemas.openxmlformats.org/officeDocument/2006/relationships/hyperlink" Target="https://e.lanbook.com/book/278885" TargetMode="External"/><Relationship Id="rId139" Type="http://schemas.openxmlformats.org/officeDocument/2006/relationships/hyperlink" Target="https://e.lanbook.com/book/167276" TargetMode="External"/><Relationship Id="rId290" Type="http://schemas.openxmlformats.org/officeDocument/2006/relationships/hyperlink" Target="https://e.lanbook.com/book/263198" TargetMode="External"/><Relationship Id="rId304" Type="http://schemas.openxmlformats.org/officeDocument/2006/relationships/hyperlink" Target="https://e.lanbook.com/book/195699" TargetMode="External"/><Relationship Id="rId346" Type="http://schemas.openxmlformats.org/officeDocument/2006/relationships/hyperlink" Target="https://e.lanbook.com/book/190334" TargetMode="External"/><Relationship Id="rId388" Type="http://schemas.openxmlformats.org/officeDocument/2006/relationships/hyperlink" Target="https://e.lanbook.com/book/249731" TargetMode="External"/><Relationship Id="rId511" Type="http://schemas.openxmlformats.org/officeDocument/2006/relationships/hyperlink" Target="https://e.lanbook.com/book/163322" TargetMode="External"/><Relationship Id="rId85" Type="http://schemas.openxmlformats.org/officeDocument/2006/relationships/hyperlink" Target="https://e.lanbook.com/book/197051" TargetMode="External"/><Relationship Id="rId150" Type="http://schemas.openxmlformats.org/officeDocument/2006/relationships/hyperlink" Target="https://e.lanbook.com/book/167257" TargetMode="External"/><Relationship Id="rId192" Type="http://schemas.openxmlformats.org/officeDocument/2006/relationships/hyperlink" Target="https://e.lanbook.com/book/193599" TargetMode="External"/><Relationship Id="rId206" Type="http://schemas.openxmlformats.org/officeDocument/2006/relationships/hyperlink" Target="https://e.lanbook.com/book/154620" TargetMode="External"/><Relationship Id="rId413" Type="http://schemas.openxmlformats.org/officeDocument/2006/relationships/hyperlink" Target="https://e.lanbook.com/book/167243" TargetMode="External"/><Relationship Id="rId248" Type="http://schemas.openxmlformats.org/officeDocument/2006/relationships/hyperlink" Target="https://e.lanbook.com/book/346271" TargetMode="External"/><Relationship Id="rId455" Type="http://schemas.openxmlformats.org/officeDocument/2006/relationships/hyperlink" Target="https://e.lanbook.com/book/215660" TargetMode="External"/><Relationship Id="rId497" Type="http://schemas.openxmlformats.org/officeDocument/2006/relationships/hyperlink" Target="https://e.lanbook.com/book/156347" TargetMode="External"/><Relationship Id="rId12" Type="http://schemas.openxmlformats.org/officeDocument/2006/relationships/hyperlink" Target="https://e.lanbook.com/book/352124" TargetMode="External"/><Relationship Id="rId108" Type="http://schemas.openxmlformats.org/officeDocument/2006/relationships/hyperlink" Target="https://e.lanbook.com/book/218072" TargetMode="External"/><Relationship Id="rId315" Type="http://schemas.openxmlformats.org/officeDocument/2006/relationships/hyperlink" Target="https://e.lanbook.com/book/190332" TargetMode="External"/><Relationship Id="rId357" Type="http://schemas.openxmlformats.org/officeDocument/2006/relationships/hyperlink" Target="https://e.lanbook.com/book/145933" TargetMode="External"/><Relationship Id="rId522" Type="http://schemas.openxmlformats.org/officeDocument/2006/relationships/hyperlink" Target="https://e.lanbook.com/book/279806" TargetMode="External"/><Relationship Id="rId54" Type="http://schemas.openxmlformats.org/officeDocument/2006/relationships/hyperlink" Target="https://e.lanbook.com/book/256358" TargetMode="External"/><Relationship Id="rId96" Type="http://schemas.openxmlformats.org/officeDocument/2006/relationships/hyperlink" Target="https://e.lanbook.com/book/218132" TargetMode="External"/><Relationship Id="rId161" Type="http://schemas.openxmlformats.org/officeDocument/2006/relationships/hyperlink" Target="https://e.lanbook.com/book/345362" TargetMode="External"/><Relationship Id="rId217" Type="http://schemas.openxmlformats.org/officeDocument/2006/relationships/hyperlink" Target="https://e.lanbook.com/book/145936" TargetMode="External"/><Relationship Id="rId399" Type="http://schemas.openxmlformats.org/officeDocument/2006/relationships/hyperlink" Target="https://e.lanbook.com/book/179701" TargetMode="External"/><Relationship Id="rId259" Type="http://schemas.openxmlformats.org/officeDocument/2006/relationships/hyperlink" Target="https://e.lanbook.com/book/190371" TargetMode="External"/><Relationship Id="rId424" Type="http://schemas.openxmlformats.org/officeDocument/2006/relationships/hyperlink" Target="https://e.lanbook.com/book/160241" TargetMode="External"/><Relationship Id="rId466" Type="http://schemas.openxmlformats.org/officeDocument/2006/relationships/hyperlink" Target="https://e.lanbook.com/book/154622" TargetMode="External"/><Relationship Id="rId23" Type="http://schemas.openxmlformats.org/officeDocument/2006/relationships/hyperlink" Target="https://e.lanbook.com/book/316160" TargetMode="External"/><Relationship Id="rId119" Type="http://schemas.openxmlformats.org/officeDocument/2006/relationships/hyperlink" Target="https://e.lanbook.com/book/233447" TargetMode="External"/><Relationship Id="rId270" Type="http://schemas.openxmlformats.org/officeDocument/2006/relationships/hyperlink" Target="https://e.lanbook.com/book/240287" TargetMode="External"/><Relationship Id="rId326" Type="http://schemas.openxmlformats.org/officeDocument/2006/relationships/hyperlink" Target="https://e.lanbook.com/book/157412" TargetMode="External"/><Relationship Id="rId533" Type="http://schemas.openxmlformats.org/officeDocument/2006/relationships/hyperlink" Target="https://e.lanbook.com/book/284144" TargetMode="External"/><Relationship Id="rId65" Type="http://schemas.openxmlformats.org/officeDocument/2006/relationships/hyperlink" Target="https://e.lanbook.com/book/160238" TargetMode="External"/><Relationship Id="rId130" Type="http://schemas.openxmlformats.org/officeDocument/2006/relationships/hyperlink" Target="https://e.lanbook.com/book/171958" TargetMode="External"/><Relationship Id="rId368" Type="http://schemas.openxmlformats.org/officeDocument/2006/relationships/hyperlink" Target="https://e.lanbook.com/book/103123" TargetMode="External"/><Relationship Id="rId172" Type="http://schemas.openxmlformats.org/officeDocument/2006/relationships/hyperlink" Target="https://e.lanbook.com/book/177800" TargetMode="External"/><Relationship Id="rId228" Type="http://schemas.openxmlformats.org/officeDocument/2006/relationships/hyperlink" Target="https://e.lanbook.com/book/255200" TargetMode="External"/><Relationship Id="rId435" Type="http://schemas.openxmlformats.org/officeDocument/2006/relationships/hyperlink" Target="https://e.lanbook.com/book/316925" TargetMode="External"/><Relationship Id="rId477" Type="http://schemas.openxmlformats.org/officeDocument/2006/relationships/hyperlink" Target="https://e.lanbook.com/book/154669" TargetMode="External"/><Relationship Id="rId281" Type="http://schemas.openxmlformats.org/officeDocument/2006/relationships/hyperlink" Target="https://e.lanbook.com/book/133833" TargetMode="External"/><Relationship Id="rId337" Type="http://schemas.openxmlformats.org/officeDocument/2006/relationships/hyperlink" Target="https://e.lanbook.com/book/196739" TargetMode="External"/><Relationship Id="rId502" Type="http://schemas.openxmlformats.org/officeDocument/2006/relationships/hyperlink" Target="https://e.lanbook.com/book/156350" TargetMode="External"/><Relationship Id="rId34" Type="http://schemas.openxmlformats.org/officeDocument/2006/relationships/hyperlink" Target="https://e.lanbook.com/book/326117" TargetMode="External"/><Relationship Id="rId76" Type="http://schemas.openxmlformats.org/officeDocument/2006/relationships/hyperlink" Target="https://e.lanbook.com/book/163342" TargetMode="External"/><Relationship Id="rId141" Type="http://schemas.openxmlformats.org/officeDocument/2006/relationships/hyperlink" Target="https://e.lanbook.com/book/167277" TargetMode="External"/><Relationship Id="rId379" Type="http://schemas.openxmlformats.org/officeDocument/2006/relationships/hyperlink" Target="https://e.lanbook.com/book/134283" TargetMode="External"/><Relationship Id="rId544" Type="http://schemas.openxmlformats.org/officeDocument/2006/relationships/hyperlink" Target="https://e.lanbook.com/book/295940" TargetMode="External"/><Relationship Id="rId7" Type="http://schemas.openxmlformats.org/officeDocument/2006/relationships/hyperlink" Target="https://e.lanbook.com/book/197043" TargetMode="External"/><Relationship Id="rId183" Type="http://schemas.openxmlformats.org/officeDocument/2006/relationships/hyperlink" Target="https://e.lanbook.com/book/177798" TargetMode="External"/><Relationship Id="rId239" Type="http://schemas.openxmlformats.org/officeDocument/2006/relationships/hyperlink" Target="https://e.lanbook.com/book/158900" TargetMode="External"/><Relationship Id="rId390" Type="http://schemas.openxmlformats.org/officeDocument/2006/relationships/hyperlink" Target="https://e.lanbook.com/book/160203" TargetMode="External"/><Relationship Id="rId404" Type="http://schemas.openxmlformats.org/officeDocument/2006/relationships/hyperlink" Target="https://e.lanbook.com/book/129236" TargetMode="External"/><Relationship Id="rId446" Type="http://schemas.openxmlformats.org/officeDocument/2006/relationships/hyperlink" Target="https://e.lanbook.com/book/160244" TargetMode="External"/><Relationship Id="rId250" Type="http://schemas.openxmlformats.org/officeDocument/2006/relationships/hyperlink" Target="https://e.lanbook.com/book/157426" TargetMode="External"/><Relationship Id="rId292" Type="http://schemas.openxmlformats.org/officeDocument/2006/relationships/hyperlink" Target="https://e.lanbook.com/book/171956" TargetMode="External"/><Relationship Id="rId306" Type="http://schemas.openxmlformats.org/officeDocument/2006/relationships/hyperlink" Target="https://e.lanbook.com/book/218147" TargetMode="External"/><Relationship Id="rId488" Type="http://schemas.openxmlformats.org/officeDocument/2006/relationships/hyperlink" Target="https://e.lanbook.com/book/278870" TargetMode="External"/><Relationship Id="rId45" Type="http://schemas.openxmlformats.org/officeDocument/2006/relationships/hyperlink" Target="https://e.lanbook.com/book/218033" TargetMode="External"/><Relationship Id="rId87" Type="http://schemas.openxmlformats.org/officeDocument/2006/relationships/hyperlink" Target="https://e.lanbook.com/book/353660" TargetMode="External"/><Relationship Id="rId110" Type="http://schemas.openxmlformats.org/officeDocument/2006/relationships/hyperlink" Target="https://e.lanbook.com/book/245447" TargetMode="External"/><Relationship Id="rId348" Type="http://schemas.openxmlformats.org/officeDocument/2006/relationships/hyperlink" Target="https://e.lanbook.com/book/151825" TargetMode="External"/><Relationship Id="rId513" Type="http://schemas.openxmlformats.org/officeDocument/2006/relationships/hyperlink" Target="https://e.lanbook.com/book/358637" TargetMode="External"/><Relationship Id="rId152" Type="http://schemas.openxmlformats.org/officeDocument/2006/relationships/hyperlink" Target="https://e.lanbook.com/book/177059" TargetMode="External"/><Relationship Id="rId194" Type="http://schemas.openxmlformats.org/officeDocument/2006/relationships/hyperlink" Target="https://e.lanbook.com/book/134058" TargetMode="External"/><Relationship Id="rId208" Type="http://schemas.openxmlformats.org/officeDocument/2006/relationships/hyperlink" Target="https://e.lanbook.com/book/151833" TargetMode="External"/><Relationship Id="rId415" Type="http://schemas.openxmlformats.org/officeDocument/2006/relationships/hyperlink" Target="https://e.lanbook.com/book/166846" TargetMode="External"/><Relationship Id="rId457" Type="http://schemas.openxmlformats.org/officeDocument/2006/relationships/hyperlink" Target="https://e.lanbook.com/book/218033" TargetMode="External"/><Relationship Id="rId261" Type="http://schemas.openxmlformats.org/officeDocument/2006/relationships/hyperlink" Target="https://e.lanbook.com/book/174307" TargetMode="External"/><Relationship Id="rId499" Type="http://schemas.openxmlformats.org/officeDocument/2006/relationships/hyperlink" Target="https://e.lanbook.com/book/182106" TargetMode="External"/><Relationship Id="rId14" Type="http://schemas.openxmlformats.org/officeDocument/2006/relationships/hyperlink" Target="https://e.lanbook.com/book/233417" TargetMode="External"/><Relationship Id="rId56" Type="http://schemas.openxmlformats.org/officeDocument/2006/relationships/hyperlink" Target="https://e.lanbook.com/book/233417" TargetMode="External"/><Relationship Id="rId317" Type="http://schemas.openxmlformats.org/officeDocument/2006/relationships/hyperlink" Target="https://e.lanbook.com/book/247667" TargetMode="External"/><Relationship Id="rId359" Type="http://schemas.openxmlformats.org/officeDocument/2006/relationships/hyperlink" Target="https://e.lanbook.com/book/265301" TargetMode="External"/><Relationship Id="rId524" Type="http://schemas.openxmlformats.org/officeDocument/2006/relationships/hyperlink" Target="https://e.lanbook.com/book/332681" TargetMode="External"/><Relationship Id="rId98" Type="http://schemas.openxmlformats.org/officeDocument/2006/relationships/hyperlink" Target="https://e.lanbook.com/book/215555" TargetMode="External"/><Relationship Id="rId121" Type="http://schemas.openxmlformats.org/officeDocument/2006/relationships/hyperlink" Target="https://e.lanbook.com/book/177799" TargetMode="External"/><Relationship Id="rId163" Type="http://schemas.openxmlformats.org/officeDocument/2006/relationships/hyperlink" Target="https://e.lanbook.com/book/167250" TargetMode="External"/><Relationship Id="rId219" Type="http://schemas.openxmlformats.org/officeDocument/2006/relationships/hyperlink" Target="https://e.lanbook.com/book/221117" TargetMode="External"/><Relationship Id="rId370" Type="http://schemas.openxmlformats.org/officeDocument/2006/relationships/hyperlink" Target="https://e.lanbook.com/book/221108" TargetMode="External"/><Relationship Id="rId426" Type="http://schemas.openxmlformats.org/officeDocument/2006/relationships/hyperlink" Target="https://e.lanbook.com/book/2900" TargetMode="External"/><Relationship Id="rId230" Type="http://schemas.openxmlformats.org/officeDocument/2006/relationships/hyperlink" Target="https://e.lanbook.com/book/128813" TargetMode="External"/><Relationship Id="rId468" Type="http://schemas.openxmlformats.org/officeDocument/2006/relationships/hyperlink" Target="https://e.lanbook.com/book/182106" TargetMode="External"/><Relationship Id="rId25" Type="http://schemas.openxmlformats.org/officeDocument/2006/relationships/hyperlink" Target="https://e.lanbook.com/book/215540" TargetMode="External"/><Relationship Id="rId67" Type="http://schemas.openxmlformats.org/officeDocument/2006/relationships/hyperlink" Target="https://e.lanbook.com/book/174323" TargetMode="External"/><Relationship Id="rId272" Type="http://schemas.openxmlformats.org/officeDocument/2006/relationships/hyperlink" Target="https://e.lanbook.com/book/249704" TargetMode="External"/><Relationship Id="rId328" Type="http://schemas.openxmlformats.org/officeDocument/2006/relationships/hyperlink" Target="https://e.lanbook.com/book/218120" TargetMode="External"/><Relationship Id="rId535" Type="http://schemas.openxmlformats.org/officeDocument/2006/relationships/hyperlink" Target="https://e.lanbook.com/book/295964" TargetMode="External"/><Relationship Id="rId132" Type="http://schemas.openxmlformats.org/officeDocument/2006/relationships/hyperlink" Target="https://e.lanbook.com/book/1991" TargetMode="External"/><Relationship Id="rId174" Type="http://schemas.openxmlformats.org/officeDocument/2006/relationships/hyperlink" Target="https://e.lanbook.com/book/195703" TargetMode="External"/><Relationship Id="rId381" Type="http://schemas.openxmlformats.org/officeDocument/2006/relationships/hyperlink" Target="https://e.lanbook.com/book/265271" TargetMode="External"/><Relationship Id="rId220" Type="http://schemas.openxmlformats.org/officeDocument/2006/relationships/hyperlink" Target="https://e.lanbook.com/book/223457" TargetMode="External"/><Relationship Id="rId241" Type="http://schemas.openxmlformats.org/officeDocument/2006/relationships/hyperlink" Target="https://e.lanbook.com/book/158901" TargetMode="External"/><Relationship Id="rId437" Type="http://schemas.openxmlformats.org/officeDocument/2006/relationships/hyperlink" Target="https://e.lanbook.com/book/323162" TargetMode="External"/><Relationship Id="rId458" Type="http://schemas.openxmlformats.org/officeDocument/2006/relationships/hyperlink" Target="https://e.lanbook.com/book/250250" TargetMode="External"/><Relationship Id="rId479" Type="http://schemas.openxmlformats.org/officeDocument/2006/relationships/hyperlink" Target="https://e.lanbook.com/book/339413" TargetMode="External"/><Relationship Id="rId15" Type="http://schemas.openxmlformats.org/officeDocument/2006/relationships/hyperlink" Target="https://e.lanbook.com/book/174307" TargetMode="External"/><Relationship Id="rId36" Type="http://schemas.openxmlformats.org/officeDocument/2006/relationships/hyperlink" Target="https://e.lanbook.com/book/163334" TargetMode="External"/><Relationship Id="rId57" Type="http://schemas.openxmlformats.org/officeDocument/2006/relationships/hyperlink" Target="https://e.lanbook.com/book/240224" TargetMode="External"/><Relationship Id="rId262" Type="http://schemas.openxmlformats.org/officeDocument/2006/relationships/hyperlink" Target="https://e.lanbook.com/book/179687" TargetMode="External"/><Relationship Id="rId283" Type="http://schemas.openxmlformats.org/officeDocument/2006/relationships/hyperlink" Target="https://e.lanbook.com/book/190378" TargetMode="External"/><Relationship Id="rId318" Type="http://schemas.openxmlformats.org/officeDocument/2006/relationships/hyperlink" Target="https://e.lanbook.com/book/171364" TargetMode="External"/><Relationship Id="rId339" Type="http://schemas.openxmlformats.org/officeDocument/2006/relationships/hyperlink" Target="https://e.lanbook.com/book/161531" TargetMode="External"/><Relationship Id="rId490" Type="http://schemas.openxmlformats.org/officeDocument/2006/relationships/hyperlink" Target="https://e.lanbook.com/book/316919" TargetMode="External"/><Relationship Id="rId504" Type="http://schemas.openxmlformats.org/officeDocument/2006/relationships/hyperlink" Target="https://e.lanbook.com/book/163340" TargetMode="External"/><Relationship Id="rId525" Type="http://schemas.openxmlformats.org/officeDocument/2006/relationships/hyperlink" Target="https://e.lanbook.com/book/308750" TargetMode="External"/><Relationship Id="rId546" Type="http://schemas.openxmlformats.org/officeDocument/2006/relationships/hyperlink" Target="https://e.lanbook.com/book/333224" TargetMode="External"/><Relationship Id="rId78" Type="http://schemas.openxmlformats.org/officeDocument/2006/relationships/hyperlink" Target="https://e.lanbook.com/book/339809" TargetMode="External"/><Relationship Id="rId99" Type="http://schemas.openxmlformats.org/officeDocument/2006/relationships/hyperlink" Target="https://e.lanbook.com/book/145961" TargetMode="External"/><Relationship Id="rId101" Type="http://schemas.openxmlformats.org/officeDocument/2006/relationships/hyperlink" Target="https://e.lanbook.com/book/256355" TargetMode="External"/><Relationship Id="rId122" Type="http://schemas.openxmlformats.org/officeDocument/2006/relationships/hyperlink" Target="https://e.lanbook.com/book/190380" TargetMode="External"/><Relationship Id="rId143" Type="http://schemas.openxmlformats.org/officeDocument/2006/relationships/hyperlink" Target="https://e.lanbook.com/book/197116" TargetMode="External"/><Relationship Id="rId164" Type="http://schemas.openxmlformats.org/officeDocument/2006/relationships/hyperlink" Target="https://e.lanbook.com/book/173847" TargetMode="External"/><Relationship Id="rId185" Type="http://schemas.openxmlformats.org/officeDocument/2006/relationships/hyperlink" Target="https://e.lanbook.com/book/143575" TargetMode="External"/><Relationship Id="rId350" Type="http://schemas.openxmlformats.org/officeDocument/2006/relationships/hyperlink" Target="https://e.lanbook.com/book/128804" TargetMode="External"/><Relationship Id="rId371" Type="http://schemas.openxmlformats.org/officeDocument/2006/relationships/hyperlink" Target="https://e.lanbook.com/book/233483" TargetMode="External"/><Relationship Id="rId406" Type="http://schemas.openxmlformats.org/officeDocument/2006/relationships/hyperlink" Target="https://e.lanbook.com/book/197043" TargetMode="External"/><Relationship Id="rId9" Type="http://schemas.openxmlformats.org/officeDocument/2006/relationships/hyperlink" Target="https://e.lanbook.com/book/265331" TargetMode="External"/><Relationship Id="rId210" Type="http://schemas.openxmlformats.org/officeDocument/2006/relationships/hyperlink" Target="https://e.lanbook.com/book/156348" TargetMode="External"/><Relationship Id="rId392" Type="http://schemas.openxmlformats.org/officeDocument/2006/relationships/hyperlink" Target="https://e.lanbook.com/book/149642" TargetMode="External"/><Relationship Id="rId427" Type="http://schemas.openxmlformats.org/officeDocument/2006/relationships/hyperlink" Target="https://e.lanbook.com/book/4860" TargetMode="External"/><Relationship Id="rId448" Type="http://schemas.openxmlformats.org/officeDocument/2006/relationships/hyperlink" Target="https://e.lanbook.com/book/282338" TargetMode="External"/><Relationship Id="rId469" Type="http://schemas.openxmlformats.org/officeDocument/2006/relationships/hyperlink" Target="https://e.lanbook.com/book/233417" TargetMode="External"/><Relationship Id="rId26" Type="http://schemas.openxmlformats.org/officeDocument/2006/relationships/hyperlink" Target="https://e.lanbook.com/book/335333" TargetMode="External"/><Relationship Id="rId231" Type="http://schemas.openxmlformats.org/officeDocument/2006/relationships/hyperlink" Target="https://e.lanbook.com/book/265430" TargetMode="External"/><Relationship Id="rId252" Type="http://schemas.openxmlformats.org/officeDocument/2006/relationships/hyperlink" Target="https://e.lanbook.com/book/193595" TargetMode="External"/><Relationship Id="rId273" Type="http://schemas.openxmlformats.org/officeDocument/2006/relationships/hyperlink" Target="https://e.lanbook.com/book/190354" TargetMode="External"/><Relationship Id="rId294" Type="http://schemas.openxmlformats.org/officeDocument/2006/relationships/hyperlink" Target="https://e.lanbook.com/book/110866" TargetMode="External"/><Relationship Id="rId308" Type="http://schemas.openxmlformats.org/officeDocument/2006/relationships/hyperlink" Target="https://e.lanbook.com/book/242948" TargetMode="External"/><Relationship Id="rId329" Type="http://schemas.openxmlformats.org/officeDocument/2006/relationships/hyperlink" Target="https://e.lanbook.com/book/179681" TargetMode="External"/><Relationship Id="rId480" Type="http://schemas.openxmlformats.org/officeDocument/2006/relationships/hyperlink" Target="https://e.lanbook.com/book/174323" TargetMode="External"/><Relationship Id="rId515" Type="http://schemas.openxmlformats.org/officeDocument/2006/relationships/hyperlink" Target="https://e.lanbook.com/book/297671" TargetMode="External"/><Relationship Id="rId536" Type="http://schemas.openxmlformats.org/officeDocument/2006/relationships/hyperlink" Target="https://e.lanbook.com/book/202178" TargetMode="External"/><Relationship Id="rId47" Type="http://schemas.openxmlformats.org/officeDocument/2006/relationships/hyperlink" Target="https://e.lanbook.com/book/140684" TargetMode="External"/><Relationship Id="rId68" Type="http://schemas.openxmlformats.org/officeDocument/2006/relationships/hyperlink" Target="https://e.lanbook.com/book/265268" TargetMode="External"/><Relationship Id="rId89" Type="http://schemas.openxmlformats.org/officeDocument/2006/relationships/hyperlink" Target="https://e.lanbook.com/book/240272" TargetMode="External"/><Relationship Id="rId112" Type="http://schemas.openxmlformats.org/officeDocument/2006/relationships/hyperlink" Target="https://e.lanbook.com/book/342893" TargetMode="External"/><Relationship Id="rId133" Type="http://schemas.openxmlformats.org/officeDocument/2006/relationships/hyperlink" Target="https://e.lanbook.com/book/329120" TargetMode="External"/><Relationship Id="rId154" Type="http://schemas.openxmlformats.org/officeDocument/2006/relationships/hyperlink" Target="https://e.lanbook.com/book/353792" TargetMode="External"/><Relationship Id="rId175" Type="http://schemas.openxmlformats.org/officeDocument/2006/relationships/hyperlink" Target="https://e.lanbook.com/book/183413" TargetMode="External"/><Relationship Id="rId340" Type="http://schemas.openxmlformats.org/officeDocument/2006/relationships/hyperlink" Target="https://e.lanbook.com/book/143588" TargetMode="External"/><Relationship Id="rId361" Type="http://schemas.openxmlformats.org/officeDocument/2006/relationships/hyperlink" Target="https://e.lanbook.com/book/215579" TargetMode="External"/><Relationship Id="rId196" Type="http://schemas.openxmlformats.org/officeDocument/2006/relationships/hyperlink" Target="https://e.lanbook.com/book/174329" TargetMode="External"/><Relationship Id="rId200" Type="http://schemas.openxmlformats.org/officeDocument/2006/relationships/hyperlink" Target="https://e.lanbook.com/book/193589" TargetMode="External"/><Relationship Id="rId382" Type="http://schemas.openxmlformats.org/officeDocument/2006/relationships/hyperlink" Target="https://e.lanbook.com/book/240215" TargetMode="External"/><Relationship Id="rId417" Type="http://schemas.openxmlformats.org/officeDocument/2006/relationships/hyperlink" Target="https://e.lanbook.com/book/352124" TargetMode="External"/><Relationship Id="rId438" Type="http://schemas.openxmlformats.org/officeDocument/2006/relationships/hyperlink" Target="https://e.lanbook.com/book/358634" TargetMode="External"/><Relationship Id="rId459" Type="http://schemas.openxmlformats.org/officeDocument/2006/relationships/hyperlink" Target="https://e.lanbook.com/book/140684" TargetMode="External"/><Relationship Id="rId16" Type="http://schemas.openxmlformats.org/officeDocument/2006/relationships/hyperlink" Target="https://e.lanbook.com/book/197087" TargetMode="External"/><Relationship Id="rId221" Type="http://schemas.openxmlformats.org/officeDocument/2006/relationships/hyperlink" Target="https://e.lanbook.com/book/193600" TargetMode="External"/><Relationship Id="rId242" Type="http://schemas.openxmlformats.org/officeDocument/2006/relationships/hyperlink" Target="https://e.lanbook.com/book/128814" TargetMode="External"/><Relationship Id="rId263" Type="http://schemas.openxmlformats.org/officeDocument/2006/relationships/hyperlink" Target="https://e.lanbook.com/book/197087" TargetMode="External"/><Relationship Id="rId284" Type="http://schemas.openxmlformats.org/officeDocument/2006/relationships/hyperlink" Target="https://e.lanbook.com/book/128801" TargetMode="External"/><Relationship Id="rId319" Type="http://schemas.openxmlformats.org/officeDocument/2006/relationships/hyperlink" Target="https://e.lanbook.com/book/129122" TargetMode="External"/><Relationship Id="rId470" Type="http://schemas.openxmlformats.org/officeDocument/2006/relationships/hyperlink" Target="https://e.lanbook.com/book/240224" TargetMode="External"/><Relationship Id="rId491" Type="http://schemas.openxmlformats.org/officeDocument/2006/relationships/hyperlink" Target="https://e.lanbook.com/book/242960" TargetMode="External"/><Relationship Id="rId505" Type="http://schemas.openxmlformats.org/officeDocument/2006/relationships/hyperlink" Target="https://e.lanbook.com/book/358631" TargetMode="External"/><Relationship Id="rId526" Type="http://schemas.openxmlformats.org/officeDocument/2006/relationships/hyperlink" Target="https://e.lanbook.com/book/316952" TargetMode="External"/><Relationship Id="rId37" Type="http://schemas.openxmlformats.org/officeDocument/2006/relationships/hyperlink" Target="https://e.lanbook.com/book/240248" TargetMode="External"/><Relationship Id="rId58" Type="http://schemas.openxmlformats.org/officeDocument/2006/relationships/hyperlink" Target="https://e.lanbook.com/book/267902" TargetMode="External"/><Relationship Id="rId79" Type="http://schemas.openxmlformats.org/officeDocument/2006/relationships/hyperlink" Target="https://e.lanbook.com/book/269894" TargetMode="External"/><Relationship Id="rId102" Type="http://schemas.openxmlformats.org/officeDocument/2006/relationships/hyperlink" Target="https://e.lanbook.com/book/352142" TargetMode="External"/><Relationship Id="rId123" Type="http://schemas.openxmlformats.org/officeDocument/2006/relationships/hyperlink" Target="https://e.lanbook.com/book/338798" TargetMode="External"/><Relationship Id="rId144" Type="http://schemas.openxmlformats.org/officeDocument/2006/relationships/hyperlink" Target="https://e.lanbook.com/book/197117" TargetMode="External"/><Relationship Id="rId330" Type="http://schemas.openxmlformats.org/officeDocument/2006/relationships/hyperlink" Target="https://e.lanbook.com/book/215585" TargetMode="External"/><Relationship Id="rId547" Type="http://schemas.openxmlformats.org/officeDocument/2006/relationships/hyperlink" Target="https://e.lanbook.com/book/292016" TargetMode="External"/><Relationship Id="rId90" Type="http://schemas.openxmlformats.org/officeDocument/2006/relationships/hyperlink" Target="https://e.lanbook.com/book/245462" TargetMode="External"/><Relationship Id="rId165" Type="http://schemas.openxmlformats.org/officeDocument/2006/relationships/hyperlink" Target="https://e.lanbook.com/book/233405" TargetMode="External"/><Relationship Id="rId186" Type="http://schemas.openxmlformats.org/officeDocument/2006/relationships/hyperlink" Target="https://e.lanbook.com/book/149647" TargetMode="External"/><Relationship Id="rId351" Type="http://schemas.openxmlformats.org/officeDocument/2006/relationships/hyperlink" Target="https://e.lanbook.com/book/151821" TargetMode="External"/><Relationship Id="rId372" Type="http://schemas.openxmlformats.org/officeDocument/2006/relationships/hyperlink" Target="https://e.lanbook.com/book/263117" TargetMode="External"/><Relationship Id="rId393" Type="http://schemas.openxmlformats.org/officeDocument/2006/relationships/hyperlink" Target="https://e.lanbook.com/book/326117" TargetMode="External"/><Relationship Id="rId407" Type="http://schemas.openxmlformats.org/officeDocument/2006/relationships/hyperlink" Target="https://e.lanbook.com/book/99794" TargetMode="External"/><Relationship Id="rId428" Type="http://schemas.openxmlformats.org/officeDocument/2006/relationships/hyperlink" Target="https://e.lanbook.com/book/163318" TargetMode="External"/><Relationship Id="rId449" Type="http://schemas.openxmlformats.org/officeDocument/2006/relationships/hyperlink" Target="https://e.lanbook.com/book/314819" TargetMode="External"/><Relationship Id="rId211" Type="http://schemas.openxmlformats.org/officeDocument/2006/relationships/hyperlink" Target="https://e.lanbook.com/book/2087" TargetMode="External"/><Relationship Id="rId232" Type="http://schemas.openxmlformats.org/officeDocument/2006/relationships/hyperlink" Target="https://e.lanbook.com/book/233471" TargetMode="External"/><Relationship Id="rId253" Type="http://schemas.openxmlformats.org/officeDocument/2006/relationships/hyperlink" Target="https://e.lanbook.com/book/198377" TargetMode="External"/><Relationship Id="rId274" Type="http://schemas.openxmlformats.org/officeDocument/2006/relationships/hyperlink" Target="https://e.lanbook.com/book/265313" TargetMode="External"/><Relationship Id="rId295" Type="http://schemas.openxmlformats.org/officeDocument/2006/relationships/hyperlink" Target="https://e.lanbook.com/book/110867" TargetMode="External"/><Relationship Id="rId309" Type="http://schemas.openxmlformats.org/officeDocument/2006/relationships/hyperlink" Target="https://e.lanbook.com/book/245420" TargetMode="External"/><Relationship Id="rId460" Type="http://schemas.openxmlformats.org/officeDocument/2006/relationships/hyperlink" Target="https://e.lanbook.com/book/316253" TargetMode="External"/><Relationship Id="rId481" Type="http://schemas.openxmlformats.org/officeDocument/2006/relationships/hyperlink" Target="https://e.lanbook.com/book/353798" TargetMode="External"/><Relationship Id="rId516" Type="http://schemas.openxmlformats.org/officeDocument/2006/relationships/hyperlink" Target="https://e.lanbook.com/book/200255" TargetMode="External"/><Relationship Id="rId27" Type="http://schemas.openxmlformats.org/officeDocument/2006/relationships/hyperlink" Target="https://e.lanbook.com/book/296627" TargetMode="External"/><Relationship Id="rId48" Type="http://schemas.openxmlformats.org/officeDocument/2006/relationships/hyperlink" Target="https://e.lanbook.com/book/316253" TargetMode="External"/><Relationship Id="rId69" Type="http://schemas.openxmlformats.org/officeDocument/2006/relationships/hyperlink" Target="https://e.lanbook.com/book/97096" TargetMode="External"/><Relationship Id="rId113" Type="http://schemas.openxmlformats.org/officeDocument/2006/relationships/hyperlink" Target="https://e.lanbook.com/book/312185" TargetMode="External"/><Relationship Id="rId134" Type="http://schemas.openxmlformats.org/officeDocument/2006/relationships/hyperlink" Target="https://e.lanbook.com/book/158887" TargetMode="External"/><Relationship Id="rId320" Type="http://schemas.openxmlformats.org/officeDocument/2006/relationships/hyperlink" Target="https://e.lanbook.com/book/129119" TargetMode="External"/><Relationship Id="rId537" Type="http://schemas.openxmlformats.org/officeDocument/2006/relationships/hyperlink" Target="https://e.lanbook.com/book/207548" TargetMode="External"/><Relationship Id="rId80" Type="http://schemas.openxmlformats.org/officeDocument/2006/relationships/hyperlink" Target="https://e.lanbook.com/book/298541" TargetMode="External"/><Relationship Id="rId155" Type="http://schemas.openxmlformats.org/officeDocument/2006/relationships/hyperlink" Target="https://e.lanbook.com/book/197045" TargetMode="External"/><Relationship Id="rId176" Type="http://schemas.openxmlformats.org/officeDocument/2006/relationships/hyperlink" Target="https://e.lanbook.com/book/179716" TargetMode="External"/><Relationship Id="rId197" Type="http://schemas.openxmlformats.org/officeDocument/2006/relationships/hyperlink" Target="https://e.lanbook.com/book/161528" TargetMode="External"/><Relationship Id="rId341" Type="http://schemas.openxmlformats.org/officeDocument/2006/relationships/hyperlink" Target="https://e.lanbook.com/book/167247" TargetMode="External"/><Relationship Id="rId362" Type="http://schemas.openxmlformats.org/officeDocument/2006/relationships/hyperlink" Target="https://e.lanbook.com/book/152755" TargetMode="External"/><Relationship Id="rId383" Type="http://schemas.openxmlformats.org/officeDocument/2006/relationships/hyperlink" Target="https://e.lanbook.com/book/196737" TargetMode="External"/><Relationship Id="rId418" Type="http://schemas.openxmlformats.org/officeDocument/2006/relationships/hyperlink" Target="https://e.lanbook.com/book/174309" TargetMode="External"/><Relationship Id="rId439" Type="http://schemas.openxmlformats.org/officeDocument/2006/relationships/hyperlink" Target="https://e.lanbook.com/book/164997" TargetMode="External"/><Relationship Id="rId201" Type="http://schemas.openxmlformats.org/officeDocument/2006/relationships/hyperlink" Target="https://e.lanbook.com/book/179684" TargetMode="External"/><Relationship Id="rId222" Type="http://schemas.openxmlformats.org/officeDocument/2006/relationships/hyperlink" Target="https://e.lanbook.com/book/215543" TargetMode="External"/><Relationship Id="rId243" Type="http://schemas.openxmlformats.org/officeDocument/2006/relationships/hyperlink" Target="https://e.lanbook.com/book/158902" TargetMode="External"/><Relationship Id="rId264" Type="http://schemas.openxmlformats.org/officeDocument/2006/relationships/hyperlink" Target="https://e.lanbook.com/book/190393" TargetMode="External"/><Relationship Id="rId285" Type="http://schemas.openxmlformats.org/officeDocument/2006/relationships/hyperlink" Target="https://e.lanbook.com/book/133834" TargetMode="External"/><Relationship Id="rId450" Type="http://schemas.openxmlformats.org/officeDocument/2006/relationships/hyperlink" Target="https://e.lanbook.com/book/323171" TargetMode="External"/><Relationship Id="rId471" Type="http://schemas.openxmlformats.org/officeDocument/2006/relationships/hyperlink" Target="https://e.lanbook.com/book/240245" TargetMode="External"/><Relationship Id="rId506" Type="http://schemas.openxmlformats.org/officeDocument/2006/relationships/hyperlink" Target="https://e.lanbook.com/book/160238" TargetMode="External"/><Relationship Id="rId17" Type="http://schemas.openxmlformats.org/officeDocument/2006/relationships/hyperlink" Target="https://e.lanbook.com/book/233411" TargetMode="External"/><Relationship Id="rId38" Type="http://schemas.openxmlformats.org/officeDocument/2006/relationships/hyperlink" Target="https://e.lanbook.com/book/326120" TargetMode="External"/><Relationship Id="rId59" Type="http://schemas.openxmlformats.org/officeDocument/2006/relationships/hyperlink" Target="https://e.lanbook.com/book/173366" TargetMode="External"/><Relationship Id="rId103" Type="http://schemas.openxmlformats.org/officeDocument/2006/relationships/hyperlink" Target="https://e.lanbook.com/book/157430" TargetMode="External"/><Relationship Id="rId124" Type="http://schemas.openxmlformats.org/officeDocument/2006/relationships/hyperlink" Target="https://e.lanbook.com/book/358616" TargetMode="External"/><Relationship Id="rId310" Type="http://schemas.openxmlformats.org/officeDocument/2006/relationships/hyperlink" Target="https://e.lanbook.com/book/323168" TargetMode="External"/><Relationship Id="rId492" Type="http://schemas.openxmlformats.org/officeDocument/2006/relationships/hyperlink" Target="https://e.lanbook.com/book/163342" TargetMode="External"/><Relationship Id="rId527" Type="http://schemas.openxmlformats.org/officeDocument/2006/relationships/hyperlink" Target="https://e.lanbook.com/book/292955" TargetMode="External"/><Relationship Id="rId548" Type="http://schemas.openxmlformats.org/officeDocument/2006/relationships/hyperlink" Target="https://e.lanbook.com/book/311903" TargetMode="External"/><Relationship Id="rId70" Type="http://schemas.openxmlformats.org/officeDocument/2006/relationships/hyperlink" Target="https://e.lanbook.com/book/278870" TargetMode="External"/><Relationship Id="rId91" Type="http://schemas.openxmlformats.org/officeDocument/2006/relationships/hyperlink" Target="https://e.lanbook.com/book/152754" TargetMode="External"/><Relationship Id="rId145" Type="http://schemas.openxmlformats.org/officeDocument/2006/relationships/hyperlink" Target="https://e.lanbook.com/book/197119" TargetMode="External"/><Relationship Id="rId166" Type="http://schemas.openxmlformats.org/officeDocument/2006/relationships/hyperlink" Target="https://e.lanbook.com/book/163303" TargetMode="External"/><Relationship Id="rId187" Type="http://schemas.openxmlformats.org/officeDocument/2006/relationships/hyperlink" Target="https://e.lanbook.com/book/111805" TargetMode="External"/><Relationship Id="rId331" Type="http://schemas.openxmlformats.org/officeDocument/2006/relationships/hyperlink" Target="https://e.lanbook.com/book/265343" TargetMode="External"/><Relationship Id="rId352" Type="http://schemas.openxmlformats.org/officeDocument/2006/relationships/hyperlink" Target="https://e.lanbook.com/book/151826" TargetMode="External"/><Relationship Id="rId373" Type="http://schemas.openxmlformats.org/officeDocument/2006/relationships/hyperlink" Target="https://e.lanbook.com/book/249719" TargetMode="External"/><Relationship Id="rId394" Type="http://schemas.openxmlformats.org/officeDocument/2006/relationships/hyperlink" Target="https://e.lanbook.com/book/265325" TargetMode="External"/><Relationship Id="rId408" Type="http://schemas.openxmlformats.org/officeDocument/2006/relationships/hyperlink" Target="https://e.lanbook.com/book/162321" TargetMode="External"/><Relationship Id="rId429" Type="http://schemas.openxmlformats.org/officeDocument/2006/relationships/hyperlink" Target="https://e.lanbook.com/book/154656" TargetMode="External"/><Relationship Id="rId1" Type="http://schemas.openxmlformats.org/officeDocument/2006/relationships/hyperlink" Target="https://e.lanbook.com/book/256355" TargetMode="External"/><Relationship Id="rId212" Type="http://schemas.openxmlformats.org/officeDocument/2006/relationships/hyperlink" Target="https://e.lanbook.com/book/2087" TargetMode="External"/><Relationship Id="rId233" Type="http://schemas.openxmlformats.org/officeDocument/2006/relationships/hyperlink" Target="https://e.lanbook.com/book/233474" TargetMode="External"/><Relationship Id="rId254" Type="http://schemas.openxmlformats.org/officeDocument/2006/relationships/hyperlink" Target="https://e.lanbook.com/book/179837" TargetMode="External"/><Relationship Id="rId440" Type="http://schemas.openxmlformats.org/officeDocument/2006/relationships/hyperlink" Target="https://e.lanbook.com/book/179687" TargetMode="External"/><Relationship Id="rId28" Type="http://schemas.openxmlformats.org/officeDocument/2006/relationships/hyperlink" Target="https://e.lanbook.com/book/218120" TargetMode="External"/><Relationship Id="rId49" Type="http://schemas.openxmlformats.org/officeDocument/2006/relationships/hyperlink" Target="https://e.lanbook.com/book/163324" TargetMode="External"/><Relationship Id="rId114" Type="http://schemas.openxmlformats.org/officeDocument/2006/relationships/hyperlink" Target="https://e.lanbook.com/book/358625" TargetMode="External"/><Relationship Id="rId275" Type="http://schemas.openxmlformats.org/officeDocument/2006/relationships/hyperlink" Target="https://e.lanbook.com/book/156349" TargetMode="External"/><Relationship Id="rId296" Type="http://schemas.openxmlformats.org/officeDocument/2006/relationships/hyperlink" Target="https://e.lanbook.com/book/190387" TargetMode="External"/><Relationship Id="rId300" Type="http://schemas.openxmlformats.org/officeDocument/2006/relationships/hyperlink" Target="https://e.lanbook.com/book/154607" TargetMode="External"/><Relationship Id="rId461" Type="http://schemas.openxmlformats.org/officeDocument/2006/relationships/hyperlink" Target="https://e.lanbook.com/book/345323" TargetMode="External"/><Relationship Id="rId482" Type="http://schemas.openxmlformats.org/officeDocument/2006/relationships/hyperlink" Target="https://e.lanbook.com/book/338801" TargetMode="External"/><Relationship Id="rId517" Type="http://schemas.openxmlformats.org/officeDocument/2006/relationships/hyperlink" Target="https://e.lanbook.com/book/351908" TargetMode="External"/><Relationship Id="rId538" Type="http://schemas.openxmlformats.org/officeDocument/2006/relationships/hyperlink" Target="https://e.lanbook.com/book/298520" TargetMode="External"/><Relationship Id="rId60" Type="http://schemas.openxmlformats.org/officeDocument/2006/relationships/hyperlink" Target="https://e.lanbook.com/book/240230" TargetMode="External"/><Relationship Id="rId81" Type="http://schemas.openxmlformats.org/officeDocument/2006/relationships/hyperlink" Target="https://e.lanbook.com/book/247382" TargetMode="External"/><Relationship Id="rId135" Type="http://schemas.openxmlformats.org/officeDocument/2006/relationships/hyperlink" Target="https://e.lanbook.com/book/201275" TargetMode="External"/><Relationship Id="rId156" Type="http://schemas.openxmlformats.org/officeDocument/2006/relationships/hyperlink" Target="https://e.lanbook.com/book/245399" TargetMode="External"/><Relationship Id="rId177" Type="http://schemas.openxmlformats.org/officeDocument/2006/relationships/hyperlink" Target="https://e.lanbook.com/book/186227" TargetMode="External"/><Relationship Id="rId198" Type="http://schemas.openxmlformats.org/officeDocument/2006/relationships/hyperlink" Target="https://e.lanbook.com/book/1992" TargetMode="External"/><Relationship Id="rId321" Type="http://schemas.openxmlformats.org/officeDocument/2006/relationships/hyperlink" Target="https://e.lanbook.com/book/152758" TargetMode="External"/><Relationship Id="rId342" Type="http://schemas.openxmlformats.org/officeDocument/2006/relationships/hyperlink" Target="https://e.lanbook.com/book/265367" TargetMode="External"/><Relationship Id="rId363" Type="http://schemas.openxmlformats.org/officeDocument/2006/relationships/hyperlink" Target="https://e.lanbook.com/book/186254" TargetMode="External"/><Relationship Id="rId384" Type="http://schemas.openxmlformats.org/officeDocument/2006/relationships/hyperlink" Target="https://e.lanbook.com/book/158881" TargetMode="External"/><Relationship Id="rId419" Type="http://schemas.openxmlformats.org/officeDocument/2006/relationships/hyperlink" Target="https://e.lanbook.com/book/296633" TargetMode="External"/><Relationship Id="rId202" Type="http://schemas.openxmlformats.org/officeDocument/2006/relationships/hyperlink" Target="https://e.lanbook.com/book/166846" TargetMode="External"/><Relationship Id="rId223" Type="http://schemas.openxmlformats.org/officeDocument/2006/relationships/hyperlink" Target="https://e.lanbook.com/book/183426" TargetMode="External"/><Relationship Id="rId244" Type="http://schemas.openxmlformats.org/officeDocument/2006/relationships/hyperlink" Target="https://e.lanbook.com/book/215693" TargetMode="External"/><Relationship Id="rId430" Type="http://schemas.openxmlformats.org/officeDocument/2006/relationships/hyperlink" Target="https://e.lanbook.com/book/352115" TargetMode="External"/><Relationship Id="rId18" Type="http://schemas.openxmlformats.org/officeDocument/2006/relationships/hyperlink" Target="https://e.lanbook.com/book/163350" TargetMode="External"/><Relationship Id="rId39" Type="http://schemas.openxmlformats.org/officeDocument/2006/relationships/hyperlink" Target="https://e.lanbook.com/book/263186" TargetMode="External"/><Relationship Id="rId265" Type="http://schemas.openxmlformats.org/officeDocument/2006/relationships/hyperlink" Target="https://e.lanbook.com/book/170620" TargetMode="External"/><Relationship Id="rId286" Type="http://schemas.openxmlformats.org/officeDocument/2006/relationships/hyperlink" Target="https://e.lanbook.com/book/190363" TargetMode="External"/><Relationship Id="rId451" Type="http://schemas.openxmlformats.org/officeDocument/2006/relationships/hyperlink" Target="https://e.lanbook.com/book/163334" TargetMode="External"/><Relationship Id="rId472" Type="http://schemas.openxmlformats.org/officeDocument/2006/relationships/hyperlink" Target="https://e.lanbook.com/book/267902" TargetMode="External"/><Relationship Id="rId493" Type="http://schemas.openxmlformats.org/officeDocument/2006/relationships/hyperlink" Target="https://e.lanbook.com/book/323171" TargetMode="External"/><Relationship Id="rId507" Type="http://schemas.openxmlformats.org/officeDocument/2006/relationships/hyperlink" Target="https://e.lanbook.com/book/353798" TargetMode="External"/><Relationship Id="rId528" Type="http://schemas.openxmlformats.org/officeDocument/2006/relationships/hyperlink" Target="https://e.lanbook.com/book/327473" TargetMode="External"/><Relationship Id="rId549" Type="http://schemas.openxmlformats.org/officeDocument/2006/relationships/hyperlink" Target="https://e.lanbook.com/book/156380" TargetMode="External"/><Relationship Id="rId50" Type="http://schemas.openxmlformats.org/officeDocument/2006/relationships/hyperlink" Target="https://e.lanbook.com/book/156347" TargetMode="External"/><Relationship Id="rId104" Type="http://schemas.openxmlformats.org/officeDocument/2006/relationships/hyperlink" Target="https://e.lanbook.com/book/263156" TargetMode="External"/><Relationship Id="rId125" Type="http://schemas.openxmlformats.org/officeDocument/2006/relationships/hyperlink" Target="https://e.lanbook.com/book/126843" TargetMode="External"/><Relationship Id="rId146" Type="http://schemas.openxmlformats.org/officeDocument/2006/relationships/hyperlink" Target="https://e.lanbook.com/book/218078" TargetMode="External"/><Relationship Id="rId167" Type="http://schemas.openxmlformats.org/officeDocument/2006/relationships/hyperlink" Target="https://e.lanbook.com/book/195711" TargetMode="External"/><Relationship Id="rId188" Type="http://schemas.openxmlformats.org/officeDocument/2006/relationships/hyperlink" Target="https://e.lanbook.com/book/171367" TargetMode="External"/><Relationship Id="rId311" Type="http://schemas.openxmlformats.org/officeDocument/2006/relationships/hyperlink" Target="https://e.lanbook.com/book/177803" TargetMode="External"/><Relationship Id="rId332" Type="http://schemas.openxmlformats.org/officeDocument/2006/relationships/hyperlink" Target="https://e.lanbook.com/book/177805" TargetMode="External"/><Relationship Id="rId353" Type="http://schemas.openxmlformats.org/officeDocument/2006/relationships/hyperlink" Target="https://e.lanbook.com/book/151827" TargetMode="External"/><Relationship Id="rId374" Type="http://schemas.openxmlformats.org/officeDocument/2006/relationships/hyperlink" Target="https://e.lanbook.com/book/263114" TargetMode="External"/><Relationship Id="rId395" Type="http://schemas.openxmlformats.org/officeDocument/2006/relationships/hyperlink" Target="https://e.lanbook.com/book/193585" TargetMode="External"/><Relationship Id="rId409" Type="http://schemas.openxmlformats.org/officeDocument/2006/relationships/hyperlink" Target="https://e.lanbook.com/book/177074" TargetMode="External"/><Relationship Id="rId71" Type="http://schemas.openxmlformats.org/officeDocument/2006/relationships/hyperlink" Target="https://e.lanbook.com/book/247679" TargetMode="External"/><Relationship Id="rId92" Type="http://schemas.openxmlformats.org/officeDocument/2006/relationships/hyperlink" Target="https://e.lanbook.com/book/152756" TargetMode="External"/><Relationship Id="rId213" Type="http://schemas.openxmlformats.org/officeDocument/2006/relationships/hyperlink" Target="https://e.lanbook.com/book/52625" TargetMode="External"/><Relationship Id="rId234" Type="http://schemas.openxmlformats.org/officeDocument/2006/relationships/hyperlink" Target="https://e.lanbook.com/book/149657" TargetMode="External"/><Relationship Id="rId420" Type="http://schemas.openxmlformats.org/officeDocument/2006/relationships/hyperlink" Target="https://e.lanbook.com/book/353789" TargetMode="External"/><Relationship Id="rId2" Type="http://schemas.openxmlformats.org/officeDocument/2006/relationships/hyperlink" Target="https://e.lanbook.com/book/247655" TargetMode="External"/><Relationship Id="rId29" Type="http://schemas.openxmlformats.org/officeDocument/2006/relationships/hyperlink" Target="https://e.lanbook.com/book/154636" TargetMode="External"/><Relationship Id="rId255" Type="http://schemas.openxmlformats.org/officeDocument/2006/relationships/hyperlink" Target="https://e.lanbook.com/book/263207" TargetMode="External"/><Relationship Id="rId276" Type="http://schemas.openxmlformats.org/officeDocument/2006/relationships/hyperlink" Target="https://e.lanbook.com/book/265292" TargetMode="External"/><Relationship Id="rId297" Type="http://schemas.openxmlformats.org/officeDocument/2006/relationships/hyperlink" Target="https://e.lanbook.com/book/186237" TargetMode="External"/><Relationship Id="rId441" Type="http://schemas.openxmlformats.org/officeDocument/2006/relationships/hyperlink" Target="https://e.lanbook.com/book/314696" TargetMode="External"/><Relationship Id="rId462" Type="http://schemas.openxmlformats.org/officeDocument/2006/relationships/hyperlink" Target="https://e.lanbook.com/book/163324" TargetMode="External"/><Relationship Id="rId483" Type="http://schemas.openxmlformats.org/officeDocument/2006/relationships/hyperlink" Target="https://e.lanbook.com/book/353678" TargetMode="External"/><Relationship Id="rId518" Type="http://schemas.openxmlformats.org/officeDocument/2006/relationships/hyperlink" Target="https://e.lanbook.com/book/279821" TargetMode="External"/><Relationship Id="rId539" Type="http://schemas.openxmlformats.org/officeDocument/2006/relationships/hyperlink" Target="https://e.lanbook.com/book/311891" TargetMode="External"/><Relationship Id="rId40" Type="http://schemas.openxmlformats.org/officeDocument/2006/relationships/hyperlink" Target="https://e.lanbook.com/book/243068" TargetMode="External"/><Relationship Id="rId115" Type="http://schemas.openxmlformats.org/officeDocument/2006/relationships/hyperlink" Target="https://e.lanbook.com/book/149627" TargetMode="External"/><Relationship Id="rId136" Type="http://schemas.openxmlformats.org/officeDocument/2006/relationships/hyperlink" Target="https://e.lanbook.com/book/197111" TargetMode="External"/><Relationship Id="rId157" Type="http://schemas.openxmlformats.org/officeDocument/2006/relationships/hyperlink" Target="https://e.lanbook.com/book/196753" TargetMode="External"/><Relationship Id="rId178" Type="http://schemas.openxmlformats.org/officeDocument/2006/relationships/hyperlink" Target="https://e.lanbook.com/book/186232" TargetMode="External"/><Relationship Id="rId301" Type="http://schemas.openxmlformats.org/officeDocument/2006/relationships/hyperlink" Target="https://e.lanbook.com/book/162339" TargetMode="External"/><Relationship Id="rId322" Type="http://schemas.openxmlformats.org/officeDocument/2006/relationships/hyperlink" Target="https://e.lanbook.com/book/177075" TargetMode="External"/><Relationship Id="rId343" Type="http://schemas.openxmlformats.org/officeDocument/2006/relationships/hyperlink" Target="https://e.lanbook.com/book/342899" TargetMode="External"/><Relationship Id="rId364" Type="http://schemas.openxmlformats.org/officeDocument/2006/relationships/hyperlink" Target="https://e.lanbook.com/book/263144" TargetMode="External"/><Relationship Id="rId550" Type="http://schemas.openxmlformats.org/officeDocument/2006/relationships/hyperlink" Target="https://e.lanbook.com/book/292841" TargetMode="External"/><Relationship Id="rId61" Type="http://schemas.openxmlformats.org/officeDocument/2006/relationships/hyperlink" Target="https://e.lanbook.com/book/242945" TargetMode="External"/><Relationship Id="rId82" Type="http://schemas.openxmlformats.org/officeDocument/2006/relationships/hyperlink" Target="https://e.lanbook.com/book/322589" TargetMode="External"/><Relationship Id="rId199" Type="http://schemas.openxmlformats.org/officeDocument/2006/relationships/hyperlink" Target="https://e.lanbook.com/book/183275" TargetMode="External"/><Relationship Id="rId203" Type="http://schemas.openxmlformats.org/officeDocument/2006/relationships/hyperlink" Target="https://e.lanbook.com/book/156336" TargetMode="External"/><Relationship Id="rId385" Type="http://schemas.openxmlformats.org/officeDocument/2006/relationships/hyperlink" Target="https://e.lanbook.com/book/115946" TargetMode="External"/><Relationship Id="rId19" Type="http://schemas.openxmlformats.org/officeDocument/2006/relationships/hyperlink" Target="https://e.lanbook.com/book/163351" TargetMode="External"/><Relationship Id="rId224" Type="http://schemas.openxmlformats.org/officeDocument/2006/relationships/hyperlink" Target="https://e.lanbook.com/book/233489" TargetMode="External"/><Relationship Id="rId245" Type="http://schemas.openxmlformats.org/officeDocument/2006/relationships/hyperlink" Target="https://e.lanbook.com/book/140695" TargetMode="External"/><Relationship Id="rId266" Type="http://schemas.openxmlformats.org/officeDocument/2006/relationships/hyperlink" Target="https://e.lanbook.com/book/154625" TargetMode="External"/><Relationship Id="rId287" Type="http://schemas.openxmlformats.org/officeDocument/2006/relationships/hyperlink" Target="https://e.lanbook.com/book/154635" TargetMode="External"/><Relationship Id="rId410" Type="http://schemas.openxmlformats.org/officeDocument/2006/relationships/hyperlink" Target="https://e.lanbook.com/book/47411" TargetMode="External"/><Relationship Id="rId431" Type="http://schemas.openxmlformats.org/officeDocument/2006/relationships/hyperlink" Target="https://e.lanbook.com/book/198380" TargetMode="External"/><Relationship Id="rId452" Type="http://schemas.openxmlformats.org/officeDocument/2006/relationships/hyperlink" Target="https://e.lanbook.com/book/240248" TargetMode="External"/><Relationship Id="rId473" Type="http://schemas.openxmlformats.org/officeDocument/2006/relationships/hyperlink" Target="https://e.lanbook.com/book/240236" TargetMode="External"/><Relationship Id="rId494" Type="http://schemas.openxmlformats.org/officeDocument/2006/relationships/hyperlink" Target="https://e.lanbook.com/book/240248" TargetMode="External"/><Relationship Id="rId508" Type="http://schemas.openxmlformats.org/officeDocument/2006/relationships/hyperlink" Target="https://e.lanbook.com/book/316238" TargetMode="External"/><Relationship Id="rId529" Type="http://schemas.openxmlformats.org/officeDocument/2006/relationships/hyperlink" Target="https://e.lanbook.com/book/333308" TargetMode="External"/><Relationship Id="rId30" Type="http://schemas.openxmlformats.org/officeDocument/2006/relationships/hyperlink" Target="https://e.lanbook.com/book/265268" TargetMode="External"/><Relationship Id="rId105" Type="http://schemas.openxmlformats.org/officeDocument/2006/relationships/hyperlink" Target="https://e.lanbook.com/book/129103" TargetMode="External"/><Relationship Id="rId126" Type="http://schemas.openxmlformats.org/officeDocument/2006/relationships/hyperlink" Target="https://e.lanbook.com/book/140687" TargetMode="External"/><Relationship Id="rId147" Type="http://schemas.openxmlformats.org/officeDocument/2006/relationships/hyperlink" Target="https://e.lanbook.com/book/161534" TargetMode="External"/><Relationship Id="rId168" Type="http://schemas.openxmlformats.org/officeDocument/2006/relationships/hyperlink" Target="https://e.lanbook.com/book/263195" TargetMode="External"/><Relationship Id="rId312" Type="http://schemas.openxmlformats.org/officeDocument/2006/relationships/hyperlink" Target="https://e.lanbook.com/book/342884" TargetMode="External"/><Relationship Id="rId333" Type="http://schemas.openxmlformats.org/officeDocument/2006/relationships/hyperlink" Target="https://e.lanbook.com/book/221105" TargetMode="External"/><Relationship Id="rId354" Type="http://schemas.openxmlformats.org/officeDocument/2006/relationships/hyperlink" Target="https://e.lanbook.com/book/151824" TargetMode="External"/><Relationship Id="rId540" Type="http://schemas.openxmlformats.org/officeDocument/2006/relationships/hyperlink" Target="https://e.lanbook.com/book/328514" TargetMode="External"/><Relationship Id="rId51" Type="http://schemas.openxmlformats.org/officeDocument/2006/relationships/hyperlink" Target="https://e.lanbook.com/book/243077" TargetMode="External"/><Relationship Id="rId72" Type="http://schemas.openxmlformats.org/officeDocument/2006/relationships/hyperlink" Target="https://e.lanbook.com/book/186254" TargetMode="External"/><Relationship Id="rId93" Type="http://schemas.openxmlformats.org/officeDocument/2006/relationships/hyperlink" Target="https://e.lanbook.com/book/215666" TargetMode="External"/><Relationship Id="rId189" Type="http://schemas.openxmlformats.org/officeDocument/2006/relationships/hyperlink" Target="https://e.lanbook.com/book/177069" TargetMode="External"/><Relationship Id="rId375" Type="http://schemas.openxmlformats.org/officeDocument/2006/relationships/hyperlink" Target="https://e.lanbook.com/book/158889" TargetMode="External"/><Relationship Id="rId396" Type="http://schemas.openxmlformats.org/officeDocument/2006/relationships/hyperlink" Target="https://e.lanbook.com/book/151819" TargetMode="External"/><Relationship Id="rId3" Type="http://schemas.openxmlformats.org/officeDocument/2006/relationships/hyperlink" Target="https://e.lanbook.com/book/200831" TargetMode="External"/><Relationship Id="rId214" Type="http://schemas.openxmlformats.org/officeDocument/2006/relationships/hyperlink" Target="https://e.lanbook.com/book/173841" TargetMode="External"/><Relationship Id="rId235" Type="http://schemas.openxmlformats.org/officeDocument/2006/relationships/hyperlink" Target="https://e.lanbook.com/book/122201" TargetMode="External"/><Relationship Id="rId256" Type="http://schemas.openxmlformats.org/officeDocument/2006/relationships/hyperlink" Target="https://e.lanbook.com/book/265364" TargetMode="External"/><Relationship Id="rId277" Type="http://schemas.openxmlformats.org/officeDocument/2006/relationships/hyperlink" Target="https://e.lanbook.com/book/345338" TargetMode="External"/><Relationship Id="rId298" Type="http://schemas.openxmlformats.org/officeDocument/2006/relationships/hyperlink" Target="https://e.lanbook.com/book/218087" TargetMode="External"/><Relationship Id="rId400" Type="http://schemas.openxmlformats.org/officeDocument/2006/relationships/hyperlink" Target="https://e.lanbook.com/book/326072" TargetMode="External"/><Relationship Id="rId421" Type="http://schemas.openxmlformats.org/officeDocument/2006/relationships/hyperlink" Target="https://e.lanbook.com/book/174307" TargetMode="External"/><Relationship Id="rId442" Type="http://schemas.openxmlformats.org/officeDocument/2006/relationships/hyperlink" Target="https://e.lanbook.com/book/154625" TargetMode="External"/><Relationship Id="rId463" Type="http://schemas.openxmlformats.org/officeDocument/2006/relationships/hyperlink" Target="https://e.lanbook.com/book/243077" TargetMode="External"/><Relationship Id="rId484" Type="http://schemas.openxmlformats.org/officeDocument/2006/relationships/hyperlink" Target="https://e.lanbook.com/book/316289" TargetMode="External"/><Relationship Id="rId519" Type="http://schemas.openxmlformats.org/officeDocument/2006/relationships/hyperlink" Target="https://e.lanbook.com/book/293030" TargetMode="External"/><Relationship Id="rId116" Type="http://schemas.openxmlformats.org/officeDocument/2006/relationships/hyperlink" Target="https://e.lanbook.com/book/245444" TargetMode="External"/><Relationship Id="rId137" Type="http://schemas.openxmlformats.org/officeDocument/2006/relationships/hyperlink" Target="https://e.lanbook.com/book/358628" TargetMode="External"/><Relationship Id="rId158" Type="http://schemas.openxmlformats.org/officeDocument/2006/relationships/hyperlink" Target="https://e.lanbook.com/book/242927" TargetMode="External"/><Relationship Id="rId302" Type="http://schemas.openxmlformats.org/officeDocument/2006/relationships/hyperlink" Target="https://e.lanbook.com/book/242921" TargetMode="External"/><Relationship Id="rId323" Type="http://schemas.openxmlformats.org/officeDocument/2006/relationships/hyperlink" Target="https://e.lanbook.com/book/215540" TargetMode="External"/><Relationship Id="rId344" Type="http://schemas.openxmlformats.org/officeDocument/2006/relationships/hyperlink" Target="https://e.lanbook.com/book/335168" TargetMode="External"/><Relationship Id="rId530" Type="http://schemas.openxmlformats.org/officeDocument/2006/relationships/hyperlink" Target="https://e.lanbook.com/book/276638" TargetMode="External"/><Relationship Id="rId20" Type="http://schemas.openxmlformats.org/officeDocument/2006/relationships/hyperlink" Target="https://e.lanbook.com/book/174320" TargetMode="External"/><Relationship Id="rId41" Type="http://schemas.openxmlformats.org/officeDocument/2006/relationships/hyperlink" Target="https://e.lanbook.com/book/197043" TargetMode="External"/><Relationship Id="rId62" Type="http://schemas.openxmlformats.org/officeDocument/2006/relationships/hyperlink" Target="https://e.lanbook.com/book/296576" TargetMode="External"/><Relationship Id="rId83" Type="http://schemas.openxmlformats.org/officeDocument/2006/relationships/hyperlink" Target="https://e.lanbook.com/book/208637" TargetMode="External"/><Relationship Id="rId179" Type="http://schemas.openxmlformats.org/officeDocument/2006/relationships/hyperlink" Target="https://e.lanbook.com/book/129123" TargetMode="External"/><Relationship Id="rId365" Type="http://schemas.openxmlformats.org/officeDocument/2006/relationships/hyperlink" Target="https://e.lanbook.com/book/335171" TargetMode="External"/><Relationship Id="rId386" Type="http://schemas.openxmlformats.org/officeDocument/2006/relationships/hyperlink" Target="https://e.lanbook.com/book/263150" TargetMode="External"/><Relationship Id="rId551" Type="http://schemas.openxmlformats.org/officeDocument/2006/relationships/hyperlink" Target="https://e.lanbook.com/book/292868" TargetMode="External"/><Relationship Id="rId190" Type="http://schemas.openxmlformats.org/officeDocument/2006/relationships/hyperlink" Target="https://e.lanbook.com/book/218105" TargetMode="External"/><Relationship Id="rId204" Type="http://schemas.openxmlformats.org/officeDocument/2006/relationships/hyperlink" Target="https://e.lanbook.com/book/265358" TargetMode="External"/><Relationship Id="rId225" Type="http://schemas.openxmlformats.org/officeDocument/2006/relationships/hyperlink" Target="https://e.lanbook.com/book/149655" TargetMode="External"/><Relationship Id="rId246" Type="http://schemas.openxmlformats.org/officeDocument/2006/relationships/hyperlink" Target="https://e.lanbook.com/book/129114" TargetMode="External"/><Relationship Id="rId267" Type="http://schemas.openxmlformats.org/officeDocument/2006/relationships/hyperlink" Target="https://e.lanbook.com/book/263192" TargetMode="External"/><Relationship Id="rId288" Type="http://schemas.openxmlformats.org/officeDocument/2006/relationships/hyperlink" Target="https://e.lanbook.com/book/342902" TargetMode="External"/><Relationship Id="rId411" Type="http://schemas.openxmlformats.org/officeDocument/2006/relationships/hyperlink" Target="https://e.lanbook.com/book/158914" TargetMode="External"/><Relationship Id="rId432" Type="http://schemas.openxmlformats.org/officeDocument/2006/relationships/hyperlink" Target="https://e.lanbook.com/book/156340" TargetMode="External"/><Relationship Id="rId453" Type="http://schemas.openxmlformats.org/officeDocument/2006/relationships/hyperlink" Target="https://e.lanbook.com/book/326120" TargetMode="External"/><Relationship Id="rId474" Type="http://schemas.openxmlformats.org/officeDocument/2006/relationships/hyperlink" Target="https://e.lanbook.com/book/242945" TargetMode="External"/><Relationship Id="rId509" Type="http://schemas.openxmlformats.org/officeDocument/2006/relationships/hyperlink" Target="https://e.lanbook.com/book/195682" TargetMode="External"/><Relationship Id="rId106" Type="http://schemas.openxmlformats.org/officeDocument/2006/relationships/hyperlink" Target="https://e.lanbook.com/book/151868" TargetMode="External"/><Relationship Id="rId127" Type="http://schemas.openxmlformats.org/officeDocument/2006/relationships/hyperlink" Target="https://e.lanbook.com/book/200813" TargetMode="External"/><Relationship Id="rId313" Type="http://schemas.openxmlformats.org/officeDocument/2006/relationships/hyperlink" Target="https://e.lanbook.com/book/345359" TargetMode="External"/><Relationship Id="rId495" Type="http://schemas.openxmlformats.org/officeDocument/2006/relationships/hyperlink" Target="https://e.lanbook.com/book/197043" TargetMode="External"/><Relationship Id="rId10" Type="http://schemas.openxmlformats.org/officeDocument/2006/relationships/hyperlink" Target="https://e.lanbook.com/book/345323" TargetMode="External"/><Relationship Id="rId31" Type="http://schemas.openxmlformats.org/officeDocument/2006/relationships/hyperlink" Target="https://e.lanbook.com/book/247679" TargetMode="External"/><Relationship Id="rId52" Type="http://schemas.openxmlformats.org/officeDocument/2006/relationships/hyperlink" Target="https://e.lanbook.com/book/218063" TargetMode="External"/><Relationship Id="rId73" Type="http://schemas.openxmlformats.org/officeDocument/2006/relationships/hyperlink" Target="https://e.lanbook.com/book/345356" TargetMode="External"/><Relationship Id="rId94" Type="http://schemas.openxmlformats.org/officeDocument/2006/relationships/hyperlink" Target="https://e.lanbook.com/book/197099" TargetMode="External"/><Relationship Id="rId148" Type="http://schemas.openxmlformats.org/officeDocument/2006/relationships/hyperlink" Target="https://e.lanbook.com/book/177814" TargetMode="External"/><Relationship Id="rId169" Type="http://schemas.openxmlformats.org/officeDocument/2006/relationships/hyperlink" Target="https://e.lanbook.com/book/242915" TargetMode="External"/><Relationship Id="rId334" Type="http://schemas.openxmlformats.org/officeDocument/2006/relationships/hyperlink" Target="https://e.lanbook.com/book/179693" TargetMode="External"/><Relationship Id="rId355" Type="http://schemas.openxmlformats.org/officeDocument/2006/relationships/hyperlink" Target="https://e.lanbook.com/book/151823" TargetMode="External"/><Relationship Id="rId376" Type="http://schemas.openxmlformats.org/officeDocument/2006/relationships/hyperlink" Target="https://e.lanbook.com/book/215531" TargetMode="External"/><Relationship Id="rId397" Type="http://schemas.openxmlformats.org/officeDocument/2006/relationships/hyperlink" Target="https://e.lanbook.com/book/247664" TargetMode="External"/><Relationship Id="rId520" Type="http://schemas.openxmlformats.org/officeDocument/2006/relationships/hyperlink" Target="https://e.lanbook.com/book/352172" TargetMode="External"/><Relationship Id="rId541" Type="http://schemas.openxmlformats.org/officeDocument/2006/relationships/hyperlink" Target="https://e.lanbook.com/book/329069" TargetMode="External"/><Relationship Id="rId4" Type="http://schemas.openxmlformats.org/officeDocument/2006/relationships/hyperlink" Target="https://e.lanbook.com/book/263186" TargetMode="External"/><Relationship Id="rId180" Type="http://schemas.openxmlformats.org/officeDocument/2006/relationships/hyperlink" Target="https://e.lanbook.com/book/171366" TargetMode="External"/><Relationship Id="rId215" Type="http://schemas.openxmlformats.org/officeDocument/2006/relationships/hyperlink" Target="https://e.lanbook.com/book/1982" TargetMode="External"/><Relationship Id="rId236" Type="http://schemas.openxmlformats.org/officeDocument/2006/relationships/hyperlink" Target="https://e.lanbook.com/book/149656" TargetMode="External"/><Relationship Id="rId257" Type="http://schemas.openxmlformats.org/officeDocument/2006/relationships/hyperlink" Target="https://e.lanbook.com/book/195709" TargetMode="External"/><Relationship Id="rId278" Type="http://schemas.openxmlformats.org/officeDocument/2006/relationships/hyperlink" Target="https://e.lanbook.com/book/240269" TargetMode="External"/><Relationship Id="rId401" Type="http://schemas.openxmlformats.org/officeDocument/2006/relationships/hyperlink" Target="https://e.lanbook.com/book/345308" TargetMode="External"/><Relationship Id="rId422" Type="http://schemas.openxmlformats.org/officeDocument/2006/relationships/hyperlink" Target="https://e.lanbook.com/book/163350" TargetMode="External"/><Relationship Id="rId443" Type="http://schemas.openxmlformats.org/officeDocument/2006/relationships/hyperlink" Target="https://e.lanbook.com/book/352313" TargetMode="External"/><Relationship Id="rId464" Type="http://schemas.openxmlformats.org/officeDocument/2006/relationships/hyperlink" Target="https://e.lanbook.com/book/218063" TargetMode="External"/><Relationship Id="rId303" Type="http://schemas.openxmlformats.org/officeDocument/2006/relationships/hyperlink" Target="https://e.lanbook.com/book/133822" TargetMode="External"/><Relationship Id="rId485" Type="http://schemas.openxmlformats.org/officeDocument/2006/relationships/hyperlink" Target="https://e.lanbook.com/book/358595" TargetMode="External"/><Relationship Id="rId42" Type="http://schemas.openxmlformats.org/officeDocument/2006/relationships/hyperlink" Target="https://e.lanbook.com/book/204797" TargetMode="External"/><Relationship Id="rId84" Type="http://schemas.openxmlformats.org/officeDocument/2006/relationships/hyperlink" Target="https://e.lanbook.com/book/223463" TargetMode="External"/><Relationship Id="rId138" Type="http://schemas.openxmlformats.org/officeDocument/2006/relationships/hyperlink" Target="https://e.lanbook.com/book/342896" TargetMode="External"/><Relationship Id="rId345" Type="http://schemas.openxmlformats.org/officeDocument/2006/relationships/hyperlink" Target="https://e.lanbook.com/book/197106" TargetMode="External"/><Relationship Id="rId387" Type="http://schemas.openxmlformats.org/officeDocument/2006/relationships/hyperlink" Target="https://e.lanbook.com/book/345341" TargetMode="External"/><Relationship Id="rId510" Type="http://schemas.openxmlformats.org/officeDocument/2006/relationships/hyperlink" Target="https://e.lanbook.com/book/223484" TargetMode="External"/><Relationship Id="rId552" Type="http://schemas.openxmlformats.org/officeDocument/2006/relationships/drawing" Target="../drawings/drawing1.xml"/><Relationship Id="rId191" Type="http://schemas.openxmlformats.org/officeDocument/2006/relationships/hyperlink" Target="https://e.lanbook.com/book/157431" TargetMode="External"/><Relationship Id="rId205" Type="http://schemas.openxmlformats.org/officeDocument/2006/relationships/hyperlink" Target="https://e.lanbook.com/book/179670" TargetMode="External"/><Relationship Id="rId247" Type="http://schemas.openxmlformats.org/officeDocument/2006/relationships/hyperlink" Target="https://e.lanbook.com/book/316856" TargetMode="External"/><Relationship Id="rId412" Type="http://schemas.openxmlformats.org/officeDocument/2006/relationships/hyperlink" Target="https://e.lanbook.com/book/167242" TargetMode="External"/><Relationship Id="rId107" Type="http://schemas.openxmlformats.org/officeDocument/2006/relationships/hyperlink" Target="https://e.lanbook.com/book/149652" TargetMode="External"/><Relationship Id="rId289" Type="http://schemas.openxmlformats.org/officeDocument/2006/relationships/hyperlink" Target="https://e.lanbook.com/book/233492" TargetMode="External"/><Relationship Id="rId454" Type="http://schemas.openxmlformats.org/officeDocument/2006/relationships/hyperlink" Target="https://e.lanbook.com/book/331478" TargetMode="External"/><Relationship Id="rId496" Type="http://schemas.openxmlformats.org/officeDocument/2006/relationships/hyperlink" Target="https://e.lanbook.com/book/265331" TargetMode="External"/><Relationship Id="rId11" Type="http://schemas.openxmlformats.org/officeDocument/2006/relationships/hyperlink" Target="https://e.lanbook.com/book/167242" TargetMode="External"/><Relationship Id="rId53" Type="http://schemas.openxmlformats.org/officeDocument/2006/relationships/hyperlink" Target="https://e.lanbook.com/book/345329" TargetMode="External"/><Relationship Id="rId149" Type="http://schemas.openxmlformats.org/officeDocument/2006/relationships/hyperlink" Target="https://e.lanbook.com/book/183277" TargetMode="External"/><Relationship Id="rId314" Type="http://schemas.openxmlformats.org/officeDocument/2006/relationships/hyperlink" Target="https://e.lanbook.com/book/190973" TargetMode="External"/><Relationship Id="rId356" Type="http://schemas.openxmlformats.org/officeDocument/2006/relationships/hyperlink" Target="https://e.lanbook.com/book/245450" TargetMode="External"/><Relationship Id="rId398" Type="http://schemas.openxmlformats.org/officeDocument/2006/relationships/hyperlink" Target="https://e.lanbook.com/book/158890" TargetMode="External"/><Relationship Id="rId521" Type="http://schemas.openxmlformats.org/officeDocument/2006/relationships/hyperlink" Target="https://e.lanbook.com/book/288905" TargetMode="External"/><Relationship Id="rId95" Type="http://schemas.openxmlformats.org/officeDocument/2006/relationships/hyperlink" Target="https://e.lanbook.com/book/179694" TargetMode="External"/><Relationship Id="rId160" Type="http://schemas.openxmlformats.org/officeDocument/2006/relationships/hyperlink" Target="https://e.lanbook.com/book/233462" TargetMode="External"/><Relationship Id="rId216" Type="http://schemas.openxmlformats.org/officeDocument/2006/relationships/hyperlink" Target="https://e.lanbook.com/book/249683" TargetMode="External"/><Relationship Id="rId423" Type="http://schemas.openxmlformats.org/officeDocument/2006/relationships/hyperlink" Target="https://e.lanbook.com/book/163351" TargetMode="External"/><Relationship Id="rId258" Type="http://schemas.openxmlformats.org/officeDocument/2006/relationships/hyperlink" Target="https://e.lanbook.com/book/233450" TargetMode="External"/><Relationship Id="rId465" Type="http://schemas.openxmlformats.org/officeDocument/2006/relationships/hyperlink" Target="https://e.lanbook.com/book/256358" TargetMode="External"/><Relationship Id="rId22" Type="http://schemas.openxmlformats.org/officeDocument/2006/relationships/hyperlink" Target="https://e.lanbook.com/book/163318" TargetMode="External"/><Relationship Id="rId64" Type="http://schemas.openxmlformats.org/officeDocument/2006/relationships/hyperlink" Target="https://e.lanbook.com/book/358631" TargetMode="External"/><Relationship Id="rId118" Type="http://schemas.openxmlformats.org/officeDocument/2006/relationships/hyperlink" Target="https://e.lanbook.com/book/233456" TargetMode="External"/><Relationship Id="rId325" Type="http://schemas.openxmlformats.org/officeDocument/2006/relationships/hyperlink" Target="https://e.lanbook.com/book/326132" TargetMode="External"/><Relationship Id="rId367" Type="http://schemas.openxmlformats.org/officeDocument/2006/relationships/hyperlink" Target="https://e.lanbook.com/book/182104" TargetMode="External"/><Relationship Id="rId532" Type="http://schemas.openxmlformats.org/officeDocument/2006/relationships/hyperlink" Target="https://e.lanbook.com/book/292931" TargetMode="External"/><Relationship Id="rId171" Type="http://schemas.openxmlformats.org/officeDocument/2006/relationships/hyperlink" Target="https://e.lanbook.com/book/177068" TargetMode="External"/><Relationship Id="rId227" Type="http://schemas.openxmlformats.org/officeDocument/2006/relationships/hyperlink" Target="https://e.lanbook.com/book/157405" TargetMode="External"/><Relationship Id="rId269" Type="http://schemas.openxmlformats.org/officeDocument/2006/relationships/hyperlink" Target="https://e.lanbook.com/book/346262" TargetMode="External"/><Relationship Id="rId434" Type="http://schemas.openxmlformats.org/officeDocument/2006/relationships/hyperlink" Target="https://e.lanbook.com/book/333107" TargetMode="External"/><Relationship Id="rId476" Type="http://schemas.openxmlformats.org/officeDocument/2006/relationships/hyperlink" Target="https://e.lanbook.com/book/358631" TargetMode="External"/><Relationship Id="rId33" Type="http://schemas.openxmlformats.org/officeDocument/2006/relationships/hyperlink" Target="https://e.lanbook.com/book/288704" TargetMode="External"/><Relationship Id="rId129" Type="http://schemas.openxmlformats.org/officeDocument/2006/relationships/hyperlink" Target="https://e.lanbook.com/book/215615" TargetMode="External"/><Relationship Id="rId280" Type="http://schemas.openxmlformats.org/officeDocument/2006/relationships/hyperlink" Target="https://e.lanbook.com/book/179667" TargetMode="External"/><Relationship Id="rId336" Type="http://schemas.openxmlformats.org/officeDocument/2006/relationships/hyperlink" Target="https://e.lanbook.com/book/173842" TargetMode="External"/><Relationship Id="rId501" Type="http://schemas.openxmlformats.org/officeDocument/2006/relationships/hyperlink" Target="https://e.lanbook.com/book/173366" TargetMode="External"/><Relationship Id="rId543" Type="http://schemas.openxmlformats.org/officeDocument/2006/relationships/hyperlink" Target="https://e.lanbook.com/book/283997" TargetMode="External"/><Relationship Id="rId75" Type="http://schemas.openxmlformats.org/officeDocument/2006/relationships/hyperlink" Target="https://e.lanbook.com/book/326117" TargetMode="External"/><Relationship Id="rId140" Type="http://schemas.openxmlformats.org/officeDocument/2006/relationships/hyperlink" Target="https://e.lanbook.com/book/197115" TargetMode="External"/><Relationship Id="rId182" Type="http://schemas.openxmlformats.org/officeDocument/2006/relationships/hyperlink" Target="https://e.lanbook.com/book/182101" TargetMode="External"/><Relationship Id="rId378" Type="http://schemas.openxmlformats.org/officeDocument/2006/relationships/hyperlink" Target="https://e.lanbook.com/book/167264" TargetMode="External"/><Relationship Id="rId403" Type="http://schemas.openxmlformats.org/officeDocument/2006/relationships/hyperlink" Target="https://e.lanbook.com/book/247655" TargetMode="External"/><Relationship Id="rId6" Type="http://schemas.openxmlformats.org/officeDocument/2006/relationships/hyperlink" Target="https://e.lanbook.com/book/265409" TargetMode="External"/><Relationship Id="rId238" Type="http://schemas.openxmlformats.org/officeDocument/2006/relationships/hyperlink" Target="https://e.lanbook.com/book/41023" TargetMode="External"/><Relationship Id="rId445" Type="http://schemas.openxmlformats.org/officeDocument/2006/relationships/hyperlink" Target="https://e.lanbook.com/book/157412" TargetMode="External"/><Relationship Id="rId487" Type="http://schemas.openxmlformats.org/officeDocument/2006/relationships/hyperlink" Target="https://e.lanbook.com/book/265268" TargetMode="External"/><Relationship Id="rId291" Type="http://schemas.openxmlformats.org/officeDocument/2006/relationships/hyperlink" Target="https://e.lanbook.com/book/352130" TargetMode="External"/><Relationship Id="rId305" Type="http://schemas.openxmlformats.org/officeDocument/2006/relationships/hyperlink" Target="https://e.lanbook.com/book/63597" TargetMode="External"/><Relationship Id="rId347" Type="http://schemas.openxmlformats.org/officeDocument/2006/relationships/hyperlink" Target="https://e.lanbook.com/book/200825" TargetMode="External"/><Relationship Id="rId512" Type="http://schemas.openxmlformats.org/officeDocument/2006/relationships/hyperlink" Target="https://e.lanbook.com/book/163342" TargetMode="External"/><Relationship Id="rId44" Type="http://schemas.openxmlformats.org/officeDocument/2006/relationships/hyperlink" Target="https://e.lanbook.com/book/265331" TargetMode="External"/><Relationship Id="rId86" Type="http://schemas.openxmlformats.org/officeDocument/2006/relationships/hyperlink" Target="https://e.lanbook.com/book/173843" TargetMode="External"/><Relationship Id="rId151" Type="http://schemas.openxmlformats.org/officeDocument/2006/relationships/hyperlink" Target="https://e.lanbook.com/book/358634" TargetMode="External"/><Relationship Id="rId389" Type="http://schemas.openxmlformats.org/officeDocument/2006/relationships/hyperlink" Target="https://e.lanbook.com/book/4641" TargetMode="External"/><Relationship Id="rId193" Type="http://schemas.openxmlformats.org/officeDocument/2006/relationships/hyperlink" Target="https://e.lanbook.com/book/263171" TargetMode="External"/><Relationship Id="rId207" Type="http://schemas.openxmlformats.org/officeDocument/2006/relationships/hyperlink" Target="https://e.lanbook.com/book/149194" TargetMode="External"/><Relationship Id="rId249" Type="http://schemas.openxmlformats.org/officeDocument/2006/relationships/hyperlink" Target="https://e.lanbook.com/book/171959" TargetMode="External"/><Relationship Id="rId414" Type="http://schemas.openxmlformats.org/officeDocument/2006/relationships/hyperlink" Target="https://e.lanbook.com/book/13242" TargetMode="External"/><Relationship Id="rId456" Type="http://schemas.openxmlformats.org/officeDocument/2006/relationships/hyperlink" Target="https://e.lanbook.com/book/204797" TargetMode="External"/><Relationship Id="rId498" Type="http://schemas.openxmlformats.org/officeDocument/2006/relationships/hyperlink" Target="https://e.lanbook.com/book/345329" TargetMode="External"/><Relationship Id="rId13" Type="http://schemas.openxmlformats.org/officeDocument/2006/relationships/hyperlink" Target="https://e.lanbook.com/book/163326" TargetMode="External"/><Relationship Id="rId109" Type="http://schemas.openxmlformats.org/officeDocument/2006/relationships/hyperlink" Target="https://e.lanbook.com/book/145959" TargetMode="External"/><Relationship Id="rId260" Type="http://schemas.openxmlformats.org/officeDocument/2006/relationships/hyperlink" Target="https://e.lanbook.com/book/2011" TargetMode="External"/><Relationship Id="rId316" Type="http://schemas.openxmlformats.org/officeDocument/2006/relationships/hyperlink" Target="https://e.lanbook.com/book/134285" TargetMode="External"/><Relationship Id="rId523" Type="http://schemas.openxmlformats.org/officeDocument/2006/relationships/hyperlink" Target="https://e.lanbook.com/book/173112" TargetMode="External"/><Relationship Id="rId55" Type="http://schemas.openxmlformats.org/officeDocument/2006/relationships/hyperlink" Target="https://e.lanbook.com/book/154622" TargetMode="External"/><Relationship Id="rId97" Type="http://schemas.openxmlformats.org/officeDocument/2006/relationships/hyperlink" Target="https://e.lanbook.com/book/345365" TargetMode="External"/><Relationship Id="rId120" Type="http://schemas.openxmlformats.org/officeDocument/2006/relationships/hyperlink" Target="https://e.lanbook.com/book/152759" TargetMode="External"/><Relationship Id="rId358" Type="http://schemas.openxmlformats.org/officeDocument/2006/relationships/hyperlink" Target="https://e.lanbook.com/book/193588" TargetMode="External"/><Relationship Id="rId162" Type="http://schemas.openxmlformats.org/officeDocument/2006/relationships/hyperlink" Target="https://e.lanbook.com/book/263108" TargetMode="External"/><Relationship Id="rId218" Type="http://schemas.openxmlformats.org/officeDocument/2006/relationships/hyperlink" Target="https://e.lanbook.com/book/149206" TargetMode="External"/><Relationship Id="rId425" Type="http://schemas.openxmlformats.org/officeDocument/2006/relationships/hyperlink" Target="https://e.lanbook.com/book/345656" TargetMode="External"/><Relationship Id="rId467" Type="http://schemas.openxmlformats.org/officeDocument/2006/relationships/hyperlink" Target="https://e.lanbook.com/book/316916" TargetMode="External"/><Relationship Id="rId271" Type="http://schemas.openxmlformats.org/officeDocument/2006/relationships/hyperlink" Target="https://e.lanbook.com/book/218039" TargetMode="External"/><Relationship Id="rId24" Type="http://schemas.openxmlformats.org/officeDocument/2006/relationships/hyperlink" Target="https://e.lanbook.com/book/247667" TargetMode="External"/><Relationship Id="rId66" Type="http://schemas.openxmlformats.org/officeDocument/2006/relationships/hyperlink" Target="https://e.lanbook.com/book/218120" TargetMode="External"/><Relationship Id="rId131" Type="http://schemas.openxmlformats.org/officeDocument/2006/relationships/hyperlink" Target="https://e.lanbook.com/book/134277" TargetMode="External"/><Relationship Id="rId327" Type="http://schemas.openxmlformats.org/officeDocument/2006/relationships/hyperlink" Target="https://e.lanbook.com/book/338810" TargetMode="External"/><Relationship Id="rId369" Type="http://schemas.openxmlformats.org/officeDocument/2006/relationships/hyperlink" Target="https://e.lanbook.com/book/167270" TargetMode="External"/><Relationship Id="rId534" Type="http://schemas.openxmlformats.org/officeDocument/2006/relationships/hyperlink" Target="https://e.lanbook.com/book/292049" TargetMode="External"/><Relationship Id="rId173" Type="http://schemas.openxmlformats.org/officeDocument/2006/relationships/hyperlink" Target="https://e.lanbook.com/book/193602" TargetMode="External"/><Relationship Id="rId229" Type="http://schemas.openxmlformats.org/officeDocument/2006/relationships/hyperlink" Target="https://e.lanbook.com/book/263159" TargetMode="External"/><Relationship Id="rId380" Type="http://schemas.openxmlformats.org/officeDocument/2006/relationships/hyperlink" Target="https://e.lanbook.com/book/171955" TargetMode="External"/><Relationship Id="rId436" Type="http://schemas.openxmlformats.org/officeDocument/2006/relationships/hyperlink" Target="https://e.lanbook.com/book/242966" TargetMode="External"/><Relationship Id="rId240" Type="http://schemas.openxmlformats.org/officeDocument/2006/relationships/hyperlink" Target="https://e.lanbook.com/book/345332" TargetMode="External"/><Relationship Id="rId478" Type="http://schemas.openxmlformats.org/officeDocument/2006/relationships/hyperlink" Target="https://e.lanbook.com/book/339419" TargetMode="External"/><Relationship Id="rId35" Type="http://schemas.openxmlformats.org/officeDocument/2006/relationships/hyperlink" Target="https://e.lanbook.com/book/297314" TargetMode="External"/><Relationship Id="rId77" Type="http://schemas.openxmlformats.org/officeDocument/2006/relationships/hyperlink" Target="https://e.lanbook.com/book/178059" TargetMode="External"/><Relationship Id="rId100" Type="http://schemas.openxmlformats.org/officeDocument/2006/relationships/hyperlink" Target="https://e.lanbook.com/book/197069" TargetMode="External"/><Relationship Id="rId282" Type="http://schemas.openxmlformats.org/officeDocument/2006/relationships/hyperlink" Target="https://e.lanbook.com/book/151816" TargetMode="External"/><Relationship Id="rId338" Type="http://schemas.openxmlformats.org/officeDocument/2006/relationships/hyperlink" Target="https://e.lanbook.com/book/233444" TargetMode="External"/><Relationship Id="rId503" Type="http://schemas.openxmlformats.org/officeDocument/2006/relationships/hyperlink" Target="https://e.lanbook.com/book/242945" TargetMode="External"/><Relationship Id="rId545" Type="http://schemas.openxmlformats.org/officeDocument/2006/relationships/hyperlink" Target="https://e.lanbook.com/book/209102" TargetMode="External"/><Relationship Id="rId8" Type="http://schemas.openxmlformats.org/officeDocument/2006/relationships/hyperlink" Target="https://e.lanbook.com/book/296624" TargetMode="External"/><Relationship Id="rId142" Type="http://schemas.openxmlformats.org/officeDocument/2006/relationships/hyperlink" Target="https://e.lanbook.com/book/218081" TargetMode="External"/><Relationship Id="rId184" Type="http://schemas.openxmlformats.org/officeDocument/2006/relationships/hyperlink" Target="https://e.lanbook.com/book/179712" TargetMode="External"/><Relationship Id="rId391" Type="http://schemas.openxmlformats.org/officeDocument/2006/relationships/hyperlink" Target="https://e.lanbook.com/book/240284" TargetMode="External"/><Relationship Id="rId405" Type="http://schemas.openxmlformats.org/officeDocument/2006/relationships/hyperlink" Target="https://e.lanbook.com/book/338804" TargetMode="External"/><Relationship Id="rId447" Type="http://schemas.openxmlformats.org/officeDocument/2006/relationships/hyperlink" Target="https://e.lanbook.com/book/331487" TargetMode="External"/><Relationship Id="rId251" Type="http://schemas.openxmlformats.org/officeDocument/2006/relationships/hyperlink" Target="https://e.lanbook.com/book/186230" TargetMode="External"/><Relationship Id="rId489" Type="http://schemas.openxmlformats.org/officeDocument/2006/relationships/hyperlink" Target="https://e.lanbook.com/book/247679" TargetMode="External"/><Relationship Id="rId46" Type="http://schemas.openxmlformats.org/officeDocument/2006/relationships/hyperlink" Target="https://e.lanbook.com/book/190346" TargetMode="External"/><Relationship Id="rId293" Type="http://schemas.openxmlformats.org/officeDocument/2006/relationships/hyperlink" Target="https://e.lanbook.com/book/326069" TargetMode="External"/><Relationship Id="rId307" Type="http://schemas.openxmlformats.org/officeDocument/2006/relationships/hyperlink" Target="https://e.lanbook.com/book/233453" TargetMode="External"/><Relationship Id="rId349" Type="http://schemas.openxmlformats.org/officeDocument/2006/relationships/hyperlink" Target="https://e.lanbook.com/book/107016" TargetMode="External"/><Relationship Id="rId514" Type="http://schemas.openxmlformats.org/officeDocument/2006/relationships/hyperlink" Target="https://e.lanbook.com/book/342872" TargetMode="External"/><Relationship Id="rId88" Type="http://schemas.openxmlformats.org/officeDocument/2006/relationships/hyperlink" Target="https://e.lanbook.com/book/245429" TargetMode="External"/><Relationship Id="rId111" Type="http://schemas.openxmlformats.org/officeDocument/2006/relationships/hyperlink" Target="https://e.lanbook.com/book/182111" TargetMode="External"/><Relationship Id="rId153" Type="http://schemas.openxmlformats.org/officeDocument/2006/relationships/hyperlink" Target="https://e.lanbook.com/book/145931" TargetMode="External"/><Relationship Id="rId195" Type="http://schemas.openxmlformats.org/officeDocument/2006/relationships/hyperlink" Target="https://e.lanbook.com/book/160222" TargetMode="External"/><Relationship Id="rId209" Type="http://schemas.openxmlformats.org/officeDocument/2006/relationships/hyperlink" Target="https://e.lanbook.com/book/154632" TargetMode="External"/><Relationship Id="rId360" Type="http://schemas.openxmlformats.org/officeDocument/2006/relationships/hyperlink" Target="https://e.lanbook.com/book/121976" TargetMode="External"/><Relationship Id="rId416" Type="http://schemas.openxmlformats.org/officeDocument/2006/relationships/hyperlink" Target="https://e.lanbook.com/book/240233"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autoPageBreaks="0"/>
  </sheetPr>
  <dimension ref="A2:P575"/>
  <sheetViews>
    <sheetView tabSelected="1" workbookViewId="0"/>
  </sheetViews>
  <sheetFormatPr defaultColWidth="10.5" defaultRowHeight="11.45" customHeight="1" x14ac:dyDescent="0.2"/>
  <cols>
    <col min="1" max="1" width="8" style="1" customWidth="1"/>
    <col min="2" max="2" width="13.6640625" style="1" customWidth="1"/>
    <col min="3" max="3" width="21.5" style="1" customWidth="1"/>
    <col min="4" max="4" width="61.1640625" style="1" customWidth="1"/>
    <col min="5" max="5" width="19.33203125" style="1" customWidth="1"/>
    <col min="6" max="6" width="7.33203125" style="1" customWidth="1"/>
    <col min="7" max="7" width="6.83203125" style="1" customWidth="1"/>
    <col min="8" max="9" width="12.33203125" style="1" customWidth="1"/>
    <col min="10" max="10" width="19.83203125" style="1" customWidth="1"/>
    <col min="11" max="11" width="16" style="1" customWidth="1"/>
    <col min="12" max="12" width="24" style="1" customWidth="1"/>
    <col min="13" max="13" width="14.83203125" style="1" customWidth="1"/>
    <col min="14" max="14" width="12" style="1" customWidth="1"/>
    <col min="15" max="15" width="50.33203125" style="1" customWidth="1"/>
    <col min="16" max="16" width="49" style="1" customWidth="1"/>
  </cols>
  <sheetData>
    <row r="2" spans="1:16" s="1" customFormat="1" ht="26.1" customHeight="1" x14ac:dyDescent="0.2">
      <c r="C2" s="14" t="s">
        <v>0</v>
      </c>
      <c r="D2" s="14"/>
      <c r="E2" s="14"/>
      <c r="F2" s="14"/>
      <c r="G2" s="14"/>
      <c r="H2" s="14"/>
      <c r="I2" s="14"/>
      <c r="J2" s="14"/>
      <c r="K2" s="14"/>
      <c r="L2" s="14"/>
      <c r="M2" s="14"/>
      <c r="N2" s="14"/>
      <c r="O2" s="14"/>
      <c r="P2" s="14"/>
    </row>
    <row r="3" spans="1:16" s="1" customFormat="1" ht="18.95" customHeight="1" x14ac:dyDescent="0.2">
      <c r="C3" s="2" t="s">
        <v>1</v>
      </c>
    </row>
    <row r="4" spans="1:16" s="1" customFormat="1" ht="18.95" customHeight="1" x14ac:dyDescent="0.2">
      <c r="B4" s="3" t="s">
        <v>2</v>
      </c>
    </row>
    <row r="5" spans="1:16" s="1" customFormat="1" ht="18.95" customHeight="1" x14ac:dyDescent="0.2">
      <c r="B5" s="4">
        <f>SUM(B7:B580)</f>
        <v>0</v>
      </c>
    </row>
    <row r="6" spans="1:16" ht="42" customHeight="1" x14ac:dyDescent="0.2">
      <c r="A6" s="5" t="s">
        <v>3</v>
      </c>
      <c r="B6" s="5" t="s">
        <v>4</v>
      </c>
      <c r="C6" s="5" t="s">
        <v>5</v>
      </c>
      <c r="D6" s="5" t="s">
        <v>6</v>
      </c>
      <c r="E6" s="6" t="s">
        <v>7</v>
      </c>
      <c r="F6" s="5" t="s">
        <v>8</v>
      </c>
      <c r="G6" s="5" t="s">
        <v>9</v>
      </c>
      <c r="H6" s="5" t="s">
        <v>10</v>
      </c>
      <c r="I6" s="5" t="s">
        <v>11</v>
      </c>
      <c r="J6" s="5" t="s">
        <v>12</v>
      </c>
      <c r="K6" s="5" t="s">
        <v>13</v>
      </c>
      <c r="L6" s="5" t="s">
        <v>14</v>
      </c>
      <c r="M6" s="5" t="s">
        <v>15</v>
      </c>
      <c r="N6" s="5" t="s">
        <v>16</v>
      </c>
      <c r="O6" s="5" t="s">
        <v>17</v>
      </c>
      <c r="P6" s="5" t="s">
        <v>18</v>
      </c>
    </row>
    <row r="7" spans="1:16" s="7" customFormat="1" ht="33.950000000000003" customHeight="1" x14ac:dyDescent="0.2">
      <c r="A7" s="8">
        <v>0</v>
      </c>
      <c r="B7" s="9">
        <f>A7*J7</f>
        <v>0</v>
      </c>
      <c r="C7" s="10" t="s">
        <v>19</v>
      </c>
      <c r="D7" s="10" t="s">
        <v>20</v>
      </c>
      <c r="E7" s="10" t="s">
        <v>21</v>
      </c>
      <c r="F7" s="8">
        <v>2023</v>
      </c>
      <c r="G7" s="8">
        <v>256</v>
      </c>
      <c r="H7" s="11" t="s">
        <v>22</v>
      </c>
      <c r="I7" s="12"/>
      <c r="J7" s="13">
        <v>1073.5999999999999</v>
      </c>
      <c r="K7" s="10" t="s">
        <v>23</v>
      </c>
      <c r="L7" s="15" t="s">
        <v>24</v>
      </c>
      <c r="M7" s="10" t="s">
        <v>25</v>
      </c>
      <c r="N7" s="10" t="s">
        <v>26</v>
      </c>
      <c r="O7" s="10" t="s">
        <v>27</v>
      </c>
      <c r="P7" s="10" t="s">
        <v>28</v>
      </c>
    </row>
    <row r="8" spans="1:16" s="7" customFormat="1" ht="33.950000000000003" customHeight="1" x14ac:dyDescent="0.2">
      <c r="A8" s="8">
        <v>0</v>
      </c>
      <c r="B8" s="9">
        <f>A8*J8</f>
        <v>0</v>
      </c>
      <c r="C8" s="10" t="s">
        <v>19</v>
      </c>
      <c r="D8" s="10" t="s">
        <v>29</v>
      </c>
      <c r="E8" s="10" t="s">
        <v>21</v>
      </c>
      <c r="F8" s="8">
        <v>2022</v>
      </c>
      <c r="G8" s="8">
        <v>256</v>
      </c>
      <c r="H8" s="11" t="s">
        <v>22</v>
      </c>
      <c r="I8" s="12"/>
      <c r="J8" s="13">
        <v>950.4</v>
      </c>
      <c r="K8" s="10" t="s">
        <v>23</v>
      </c>
      <c r="L8" s="15" t="s">
        <v>30</v>
      </c>
      <c r="M8" s="10" t="s">
        <v>31</v>
      </c>
      <c r="N8" s="10" t="s">
        <v>32</v>
      </c>
      <c r="O8" s="10" t="s">
        <v>33</v>
      </c>
      <c r="P8" s="10" t="s">
        <v>34</v>
      </c>
    </row>
    <row r="9" spans="1:16" s="7" customFormat="1" ht="33.950000000000003" customHeight="1" x14ac:dyDescent="0.2">
      <c r="A9" s="8">
        <v>0</v>
      </c>
      <c r="B9" s="9">
        <f>A9*J9</f>
        <v>0</v>
      </c>
      <c r="C9" s="10" t="s">
        <v>19</v>
      </c>
      <c r="D9" s="10" t="s">
        <v>35</v>
      </c>
      <c r="E9" s="10" t="s">
        <v>36</v>
      </c>
      <c r="F9" s="8">
        <v>2022</v>
      </c>
      <c r="G9" s="8">
        <v>396</v>
      </c>
      <c r="H9" s="11" t="s">
        <v>22</v>
      </c>
      <c r="I9" s="12"/>
      <c r="J9" s="13">
        <v>1111</v>
      </c>
      <c r="K9" s="10" t="s">
        <v>23</v>
      </c>
      <c r="L9" s="15" t="s">
        <v>37</v>
      </c>
      <c r="M9" s="10" t="s">
        <v>38</v>
      </c>
      <c r="N9" s="10" t="s">
        <v>39</v>
      </c>
      <c r="O9" s="10" t="s">
        <v>40</v>
      </c>
      <c r="P9" s="10" t="s">
        <v>41</v>
      </c>
    </row>
    <row r="10" spans="1:16" s="7" customFormat="1" ht="33.950000000000003" customHeight="1" x14ac:dyDescent="0.2">
      <c r="A10" s="8">
        <v>0</v>
      </c>
      <c r="B10" s="9">
        <f>A10*J10</f>
        <v>0</v>
      </c>
      <c r="C10" s="10" t="s">
        <v>19</v>
      </c>
      <c r="D10" s="10" t="s">
        <v>42</v>
      </c>
      <c r="E10" s="10" t="s">
        <v>43</v>
      </c>
      <c r="F10" s="8">
        <v>2022</v>
      </c>
      <c r="G10" s="8">
        <v>272</v>
      </c>
      <c r="H10" s="11" t="s">
        <v>22</v>
      </c>
      <c r="I10" s="12"/>
      <c r="J10" s="13">
        <v>1186.9000000000001</v>
      </c>
      <c r="K10" s="10" t="s">
        <v>23</v>
      </c>
      <c r="L10" s="15" t="s">
        <v>44</v>
      </c>
      <c r="M10" s="10" t="s">
        <v>45</v>
      </c>
      <c r="N10" s="10" t="s">
        <v>46</v>
      </c>
      <c r="O10" s="10" t="s">
        <v>47</v>
      </c>
      <c r="P10" s="10" t="s">
        <v>48</v>
      </c>
    </row>
    <row r="11" spans="1:16" s="7" customFormat="1" ht="33.950000000000003" customHeight="1" x14ac:dyDescent="0.2">
      <c r="A11" s="8">
        <v>0</v>
      </c>
      <c r="B11" s="9">
        <f>A11*J11</f>
        <v>0</v>
      </c>
      <c r="C11" s="10" t="s">
        <v>19</v>
      </c>
      <c r="D11" s="10" t="s">
        <v>49</v>
      </c>
      <c r="E11" s="10" t="s">
        <v>50</v>
      </c>
      <c r="F11" s="8">
        <v>2023</v>
      </c>
      <c r="G11" s="8">
        <v>108</v>
      </c>
      <c r="H11" s="11" t="s">
        <v>51</v>
      </c>
      <c r="I11" s="12"/>
      <c r="J11" s="13">
        <v>891</v>
      </c>
      <c r="K11" s="10" t="s">
        <v>23</v>
      </c>
      <c r="L11" s="15" t="s">
        <v>52</v>
      </c>
      <c r="M11" s="10" t="s">
        <v>53</v>
      </c>
      <c r="N11" s="10" t="s">
        <v>54</v>
      </c>
      <c r="O11" s="10" t="s">
        <v>55</v>
      </c>
      <c r="P11" s="10" t="s">
        <v>56</v>
      </c>
    </row>
    <row r="12" spans="1:16" s="7" customFormat="1" ht="33.950000000000003" customHeight="1" x14ac:dyDescent="0.2">
      <c r="A12" s="8">
        <v>0</v>
      </c>
      <c r="B12" s="9">
        <f>A12*J12</f>
        <v>0</v>
      </c>
      <c r="C12" s="10" t="s">
        <v>19</v>
      </c>
      <c r="D12" s="10" t="s">
        <v>57</v>
      </c>
      <c r="E12" s="10" t="s">
        <v>58</v>
      </c>
      <c r="F12" s="8">
        <v>2022</v>
      </c>
      <c r="G12" s="8">
        <v>84</v>
      </c>
      <c r="H12" s="11" t="s">
        <v>51</v>
      </c>
      <c r="I12" s="12"/>
      <c r="J12" s="13">
        <v>775.5</v>
      </c>
      <c r="K12" s="10" t="s">
        <v>23</v>
      </c>
      <c r="L12" s="15" t="s">
        <v>59</v>
      </c>
      <c r="M12" s="10" t="s">
        <v>60</v>
      </c>
      <c r="N12" s="10" t="s">
        <v>61</v>
      </c>
      <c r="O12" s="10" t="s">
        <v>62</v>
      </c>
      <c r="P12" s="10" t="s">
        <v>63</v>
      </c>
    </row>
    <row r="13" spans="1:16" s="7" customFormat="1" ht="33.950000000000003" customHeight="1" x14ac:dyDescent="0.2">
      <c r="A13" s="8">
        <v>0</v>
      </c>
      <c r="B13" s="9">
        <f>A13*J13</f>
        <v>0</v>
      </c>
      <c r="C13" s="10" t="s">
        <v>19</v>
      </c>
      <c r="D13" s="10" t="s">
        <v>64</v>
      </c>
      <c r="E13" s="10" t="s">
        <v>65</v>
      </c>
      <c r="F13" s="8">
        <v>2023</v>
      </c>
      <c r="G13" s="8">
        <v>308</v>
      </c>
      <c r="H13" s="11" t="s">
        <v>22</v>
      </c>
      <c r="I13" s="12"/>
      <c r="J13" s="13">
        <v>958.1</v>
      </c>
      <c r="K13" s="10" t="s">
        <v>23</v>
      </c>
      <c r="L13" s="15" t="s">
        <v>66</v>
      </c>
      <c r="M13" s="10" t="s">
        <v>67</v>
      </c>
      <c r="N13" s="10" t="s">
        <v>68</v>
      </c>
      <c r="O13" s="10" t="s">
        <v>69</v>
      </c>
      <c r="P13" s="10" t="s">
        <v>70</v>
      </c>
    </row>
    <row r="14" spans="1:16" s="7" customFormat="1" ht="33.950000000000003" customHeight="1" x14ac:dyDescent="0.2">
      <c r="A14" s="8">
        <v>0</v>
      </c>
      <c r="B14" s="9">
        <f>A14*J14</f>
        <v>0</v>
      </c>
      <c r="C14" s="10" t="s">
        <v>19</v>
      </c>
      <c r="D14" s="10" t="s">
        <v>71</v>
      </c>
      <c r="E14" s="10" t="s">
        <v>72</v>
      </c>
      <c r="F14" s="8">
        <v>2023</v>
      </c>
      <c r="G14" s="8">
        <v>252</v>
      </c>
      <c r="H14" s="11" t="s">
        <v>22</v>
      </c>
      <c r="I14" s="12"/>
      <c r="J14" s="13">
        <v>1029.5999999999999</v>
      </c>
      <c r="K14" s="10" t="s">
        <v>23</v>
      </c>
      <c r="L14" s="15" t="s">
        <v>73</v>
      </c>
      <c r="M14" s="10" t="s">
        <v>74</v>
      </c>
      <c r="N14" s="10" t="s">
        <v>75</v>
      </c>
      <c r="O14" s="10" t="s">
        <v>76</v>
      </c>
      <c r="P14" s="10" t="s">
        <v>77</v>
      </c>
    </row>
    <row r="15" spans="1:16" s="7" customFormat="1" ht="33.950000000000003" customHeight="1" x14ac:dyDescent="0.2">
      <c r="A15" s="8">
        <v>0</v>
      </c>
      <c r="B15" s="9">
        <f>A15*J15</f>
        <v>0</v>
      </c>
      <c r="C15" s="10" t="s">
        <v>19</v>
      </c>
      <c r="D15" s="10" t="s">
        <v>78</v>
      </c>
      <c r="E15" s="10" t="s">
        <v>79</v>
      </c>
      <c r="F15" s="8">
        <v>2022</v>
      </c>
      <c r="G15" s="8">
        <v>544</v>
      </c>
      <c r="H15" s="11" t="s">
        <v>22</v>
      </c>
      <c r="I15" s="12"/>
      <c r="J15" s="13">
        <v>1521.3</v>
      </c>
      <c r="K15" s="10" t="s">
        <v>23</v>
      </c>
      <c r="L15" s="15" t="s">
        <v>80</v>
      </c>
      <c r="M15" s="10" t="s">
        <v>81</v>
      </c>
      <c r="N15" s="10" t="s">
        <v>82</v>
      </c>
      <c r="O15" s="10" t="s">
        <v>83</v>
      </c>
      <c r="P15" s="10" t="s">
        <v>84</v>
      </c>
    </row>
    <row r="16" spans="1:16" s="7" customFormat="1" ht="33.950000000000003" customHeight="1" x14ac:dyDescent="0.2">
      <c r="A16" s="8">
        <v>0</v>
      </c>
      <c r="B16" s="9">
        <f>A16*J16</f>
        <v>0</v>
      </c>
      <c r="C16" s="10" t="s">
        <v>19</v>
      </c>
      <c r="D16" s="10" t="s">
        <v>85</v>
      </c>
      <c r="E16" s="10" t="s">
        <v>86</v>
      </c>
      <c r="F16" s="8">
        <v>2023</v>
      </c>
      <c r="G16" s="8">
        <v>128</v>
      </c>
      <c r="H16" s="11" t="s">
        <v>22</v>
      </c>
      <c r="I16" s="12"/>
      <c r="J16" s="13">
        <v>548.9</v>
      </c>
      <c r="K16" s="10" t="s">
        <v>23</v>
      </c>
      <c r="L16" s="15" t="s">
        <v>87</v>
      </c>
      <c r="M16" s="10" t="s">
        <v>88</v>
      </c>
      <c r="N16" s="10" t="s">
        <v>89</v>
      </c>
      <c r="O16" s="10" t="s">
        <v>90</v>
      </c>
      <c r="P16" s="10" t="s">
        <v>91</v>
      </c>
    </row>
    <row r="17" spans="1:16" s="7" customFormat="1" ht="33.950000000000003" customHeight="1" x14ac:dyDescent="0.2">
      <c r="A17" s="8">
        <v>0</v>
      </c>
      <c r="B17" s="9">
        <f>A17*J17</f>
        <v>0</v>
      </c>
      <c r="C17" s="10" t="s">
        <v>19</v>
      </c>
      <c r="D17" s="10" t="s">
        <v>92</v>
      </c>
      <c r="E17" s="10" t="s">
        <v>93</v>
      </c>
      <c r="F17" s="8">
        <v>2021</v>
      </c>
      <c r="G17" s="8">
        <v>308</v>
      </c>
      <c r="H17" s="11" t="s">
        <v>22</v>
      </c>
      <c r="I17" s="12"/>
      <c r="J17" s="13">
        <v>904.2</v>
      </c>
      <c r="K17" s="10" t="s">
        <v>23</v>
      </c>
      <c r="L17" s="15" t="s">
        <v>94</v>
      </c>
      <c r="M17" s="10" t="s">
        <v>95</v>
      </c>
      <c r="N17" s="10" t="s">
        <v>96</v>
      </c>
      <c r="O17" s="10" t="s">
        <v>97</v>
      </c>
      <c r="P17" s="10" t="s">
        <v>98</v>
      </c>
    </row>
    <row r="18" spans="1:16" s="7" customFormat="1" ht="33.950000000000003" customHeight="1" x14ac:dyDescent="0.2">
      <c r="A18" s="8">
        <v>0</v>
      </c>
      <c r="B18" s="9">
        <f>A18*J18</f>
        <v>0</v>
      </c>
      <c r="C18" s="10" t="s">
        <v>19</v>
      </c>
      <c r="D18" s="10" t="s">
        <v>99</v>
      </c>
      <c r="E18" s="10" t="s">
        <v>21</v>
      </c>
      <c r="F18" s="8">
        <v>2023</v>
      </c>
      <c r="G18" s="8">
        <v>452</v>
      </c>
      <c r="H18" s="11" t="s">
        <v>51</v>
      </c>
      <c r="I18" s="12"/>
      <c r="J18" s="13">
        <v>579.70000000000005</v>
      </c>
      <c r="K18" s="10" t="s">
        <v>23</v>
      </c>
      <c r="L18" s="15" t="s">
        <v>100</v>
      </c>
      <c r="M18" s="10" t="s">
        <v>101</v>
      </c>
      <c r="N18" s="10" t="s">
        <v>102</v>
      </c>
      <c r="O18" s="10" t="s">
        <v>103</v>
      </c>
      <c r="P18" s="10" t="s">
        <v>104</v>
      </c>
    </row>
    <row r="19" spans="1:16" s="7" customFormat="1" ht="33.950000000000003" customHeight="1" x14ac:dyDescent="0.2">
      <c r="A19" s="8">
        <v>0</v>
      </c>
      <c r="B19" s="9">
        <f>A19*J19</f>
        <v>0</v>
      </c>
      <c r="C19" s="10" t="s">
        <v>19</v>
      </c>
      <c r="D19" s="10" t="s">
        <v>105</v>
      </c>
      <c r="E19" s="10" t="s">
        <v>106</v>
      </c>
      <c r="F19" s="8">
        <v>2023</v>
      </c>
      <c r="G19" s="8">
        <v>96</v>
      </c>
      <c r="H19" s="11" t="s">
        <v>51</v>
      </c>
      <c r="I19" s="12"/>
      <c r="J19" s="13">
        <v>404.8</v>
      </c>
      <c r="K19" s="10" t="s">
        <v>23</v>
      </c>
      <c r="L19" s="15" t="s">
        <v>107</v>
      </c>
      <c r="M19" s="10" t="s">
        <v>108</v>
      </c>
      <c r="N19" s="10" t="s">
        <v>109</v>
      </c>
      <c r="O19" s="10" t="s">
        <v>110</v>
      </c>
      <c r="P19" s="10" t="s">
        <v>111</v>
      </c>
    </row>
    <row r="20" spans="1:16" s="7" customFormat="1" ht="33.950000000000003" customHeight="1" x14ac:dyDescent="0.2">
      <c r="A20" s="8">
        <v>0</v>
      </c>
      <c r="B20" s="9">
        <f>A20*J20</f>
        <v>0</v>
      </c>
      <c r="C20" s="10" t="s">
        <v>19</v>
      </c>
      <c r="D20" s="10" t="s">
        <v>112</v>
      </c>
      <c r="E20" s="10" t="s">
        <v>113</v>
      </c>
      <c r="F20" s="8">
        <v>2023</v>
      </c>
      <c r="G20" s="8">
        <v>404</v>
      </c>
      <c r="H20" s="11" t="s">
        <v>22</v>
      </c>
      <c r="I20" s="12"/>
      <c r="J20" s="13">
        <v>915.2</v>
      </c>
      <c r="K20" s="10" t="s">
        <v>23</v>
      </c>
      <c r="L20" s="15" t="s">
        <v>114</v>
      </c>
      <c r="M20" s="10" t="s">
        <v>115</v>
      </c>
      <c r="N20" s="10" t="s">
        <v>116</v>
      </c>
      <c r="O20" s="10" t="s">
        <v>117</v>
      </c>
      <c r="P20" s="10" t="s">
        <v>118</v>
      </c>
    </row>
    <row r="21" spans="1:16" s="7" customFormat="1" ht="33.950000000000003" customHeight="1" x14ac:dyDescent="0.2">
      <c r="A21" s="8">
        <v>0</v>
      </c>
      <c r="B21" s="9">
        <f>A21*J21</f>
        <v>0</v>
      </c>
      <c r="C21" s="10" t="s">
        <v>19</v>
      </c>
      <c r="D21" s="10" t="s">
        <v>119</v>
      </c>
      <c r="E21" s="10" t="s">
        <v>120</v>
      </c>
      <c r="F21" s="8">
        <v>2021</v>
      </c>
      <c r="G21" s="8">
        <v>52</v>
      </c>
      <c r="H21" s="11" t="s">
        <v>51</v>
      </c>
      <c r="I21" s="12"/>
      <c r="J21" s="13">
        <v>474.1</v>
      </c>
      <c r="K21" s="10" t="s">
        <v>23</v>
      </c>
      <c r="L21" s="15" t="s">
        <v>121</v>
      </c>
      <c r="M21" s="10" t="s">
        <v>122</v>
      </c>
      <c r="N21" s="10" t="s">
        <v>123</v>
      </c>
      <c r="O21" s="10" t="s">
        <v>124</v>
      </c>
      <c r="P21" s="10" t="s">
        <v>125</v>
      </c>
    </row>
    <row r="22" spans="1:16" s="7" customFormat="1" ht="33.950000000000003" customHeight="1" x14ac:dyDescent="0.2">
      <c r="A22" s="8">
        <v>0</v>
      </c>
      <c r="B22" s="9">
        <f>A22*J22</f>
        <v>0</v>
      </c>
      <c r="C22" s="10" t="s">
        <v>19</v>
      </c>
      <c r="D22" s="10" t="s">
        <v>126</v>
      </c>
      <c r="E22" s="10" t="s">
        <v>127</v>
      </c>
      <c r="F22" s="8">
        <v>2022</v>
      </c>
      <c r="G22" s="8">
        <v>136</v>
      </c>
      <c r="H22" s="11" t="s">
        <v>51</v>
      </c>
      <c r="I22" s="12"/>
      <c r="J22" s="13">
        <v>798.6</v>
      </c>
      <c r="K22" s="10" t="s">
        <v>23</v>
      </c>
      <c r="L22" s="15" t="s">
        <v>128</v>
      </c>
      <c r="M22" s="10" t="s">
        <v>129</v>
      </c>
      <c r="N22" s="10" t="s">
        <v>130</v>
      </c>
      <c r="O22" s="10" t="s">
        <v>131</v>
      </c>
      <c r="P22" s="10" t="s">
        <v>132</v>
      </c>
    </row>
    <row r="23" spans="1:16" s="7" customFormat="1" ht="33.950000000000003" customHeight="1" x14ac:dyDescent="0.2">
      <c r="A23" s="8">
        <v>0</v>
      </c>
      <c r="B23" s="9">
        <f>A23*J23</f>
        <v>0</v>
      </c>
      <c r="C23" s="10" t="s">
        <v>19</v>
      </c>
      <c r="D23" s="10" t="s">
        <v>133</v>
      </c>
      <c r="E23" s="10" t="s">
        <v>134</v>
      </c>
      <c r="F23" s="8">
        <v>2022</v>
      </c>
      <c r="G23" s="8">
        <v>504</v>
      </c>
      <c r="H23" s="11" t="s">
        <v>22</v>
      </c>
      <c r="I23" s="12"/>
      <c r="J23" s="13">
        <v>1400.3</v>
      </c>
      <c r="K23" s="10" t="s">
        <v>23</v>
      </c>
      <c r="L23" s="15" t="s">
        <v>135</v>
      </c>
      <c r="M23" s="10" t="s">
        <v>136</v>
      </c>
      <c r="N23" s="10" t="s">
        <v>137</v>
      </c>
      <c r="O23" s="10" t="s">
        <v>138</v>
      </c>
      <c r="P23" s="10" t="s">
        <v>139</v>
      </c>
    </row>
    <row r="24" spans="1:16" s="7" customFormat="1" ht="33.950000000000003" customHeight="1" x14ac:dyDescent="0.2">
      <c r="A24" s="8">
        <v>0</v>
      </c>
      <c r="B24" s="9">
        <f>A24*J24</f>
        <v>0</v>
      </c>
      <c r="C24" s="10" t="s">
        <v>19</v>
      </c>
      <c r="D24" s="10" t="s">
        <v>140</v>
      </c>
      <c r="E24" s="10" t="s">
        <v>141</v>
      </c>
      <c r="F24" s="8">
        <v>2021</v>
      </c>
      <c r="G24" s="8">
        <v>128</v>
      </c>
      <c r="H24" s="11" t="s">
        <v>51</v>
      </c>
      <c r="I24" s="12"/>
      <c r="J24" s="13">
        <v>751.3</v>
      </c>
      <c r="K24" s="10" t="s">
        <v>23</v>
      </c>
      <c r="L24" s="15" t="s">
        <v>142</v>
      </c>
      <c r="M24" s="10" t="s">
        <v>143</v>
      </c>
      <c r="N24" s="10" t="s">
        <v>144</v>
      </c>
      <c r="O24" s="10" t="s">
        <v>145</v>
      </c>
      <c r="P24" s="10" t="s">
        <v>146</v>
      </c>
    </row>
    <row r="25" spans="1:16" s="7" customFormat="1" ht="33.950000000000003" customHeight="1" x14ac:dyDescent="0.2">
      <c r="A25" s="8">
        <v>0</v>
      </c>
      <c r="B25" s="9">
        <f>A25*J25</f>
        <v>0</v>
      </c>
      <c r="C25" s="10" t="s">
        <v>19</v>
      </c>
      <c r="D25" s="10" t="s">
        <v>147</v>
      </c>
      <c r="E25" s="10" t="s">
        <v>141</v>
      </c>
      <c r="F25" s="8">
        <v>2021</v>
      </c>
      <c r="G25" s="8">
        <v>384</v>
      </c>
      <c r="H25" s="11" t="s">
        <v>51</v>
      </c>
      <c r="I25" s="12"/>
      <c r="J25" s="13">
        <v>1681.9</v>
      </c>
      <c r="K25" s="10" t="s">
        <v>23</v>
      </c>
      <c r="L25" s="15" t="s">
        <v>148</v>
      </c>
      <c r="M25" s="10" t="s">
        <v>149</v>
      </c>
      <c r="N25" s="10" t="s">
        <v>150</v>
      </c>
      <c r="O25" s="10" t="s">
        <v>151</v>
      </c>
      <c r="P25" s="10" t="s">
        <v>152</v>
      </c>
    </row>
    <row r="26" spans="1:16" s="7" customFormat="1" ht="33.950000000000003" customHeight="1" x14ac:dyDescent="0.2">
      <c r="A26" s="8">
        <v>0</v>
      </c>
      <c r="B26" s="9">
        <f>A26*J26</f>
        <v>0</v>
      </c>
      <c r="C26" s="10" t="s">
        <v>19</v>
      </c>
      <c r="D26" s="10" t="s">
        <v>153</v>
      </c>
      <c r="E26" s="10" t="s">
        <v>154</v>
      </c>
      <c r="F26" s="8">
        <v>2023</v>
      </c>
      <c r="G26" s="8">
        <v>372</v>
      </c>
      <c r="H26" s="11" t="s">
        <v>22</v>
      </c>
      <c r="I26" s="12"/>
      <c r="J26" s="13">
        <v>1831.5</v>
      </c>
      <c r="K26" s="10" t="s">
        <v>23</v>
      </c>
      <c r="L26" s="10"/>
      <c r="M26" s="10" t="s">
        <v>155</v>
      </c>
      <c r="N26" s="10" t="s">
        <v>156</v>
      </c>
      <c r="O26" s="10" t="s">
        <v>157</v>
      </c>
      <c r="P26" s="10" t="s">
        <v>158</v>
      </c>
    </row>
    <row r="27" spans="1:16" s="7" customFormat="1" ht="33.950000000000003" customHeight="1" x14ac:dyDescent="0.2">
      <c r="A27" s="8">
        <v>0</v>
      </c>
      <c r="B27" s="9">
        <f>A27*J27</f>
        <v>0</v>
      </c>
      <c r="C27" s="10" t="s">
        <v>19</v>
      </c>
      <c r="D27" s="10" t="s">
        <v>159</v>
      </c>
      <c r="E27" s="10" t="s">
        <v>160</v>
      </c>
      <c r="F27" s="8">
        <v>2022</v>
      </c>
      <c r="G27" s="8">
        <v>128</v>
      </c>
      <c r="H27" s="11" t="s">
        <v>51</v>
      </c>
      <c r="I27" s="12"/>
      <c r="J27" s="13">
        <v>389.4</v>
      </c>
      <c r="K27" s="10" t="s">
        <v>23</v>
      </c>
      <c r="L27" s="15" t="s">
        <v>161</v>
      </c>
      <c r="M27" s="10" t="s">
        <v>162</v>
      </c>
      <c r="N27" s="10" t="s">
        <v>163</v>
      </c>
      <c r="O27" s="10" t="s">
        <v>164</v>
      </c>
      <c r="P27" s="10" t="s">
        <v>165</v>
      </c>
    </row>
    <row r="28" spans="1:16" s="7" customFormat="1" ht="33.950000000000003" customHeight="1" x14ac:dyDescent="0.2">
      <c r="A28" s="8">
        <v>0</v>
      </c>
      <c r="B28" s="9">
        <f>A28*J28</f>
        <v>0</v>
      </c>
      <c r="C28" s="10" t="s">
        <v>19</v>
      </c>
      <c r="D28" s="10" t="s">
        <v>166</v>
      </c>
      <c r="E28" s="10" t="s">
        <v>167</v>
      </c>
      <c r="F28" s="8">
        <v>2023</v>
      </c>
      <c r="G28" s="8">
        <v>124</v>
      </c>
      <c r="H28" s="11" t="s">
        <v>51</v>
      </c>
      <c r="I28" s="12"/>
      <c r="J28" s="13">
        <v>930.6</v>
      </c>
      <c r="K28" s="10" t="s">
        <v>23</v>
      </c>
      <c r="L28" s="15" t="s">
        <v>168</v>
      </c>
      <c r="M28" s="10" t="s">
        <v>169</v>
      </c>
      <c r="N28" s="10" t="s">
        <v>170</v>
      </c>
      <c r="O28" s="10" t="s">
        <v>171</v>
      </c>
      <c r="P28" s="10" t="s">
        <v>172</v>
      </c>
    </row>
    <row r="29" spans="1:16" s="7" customFormat="1" ht="33.950000000000003" customHeight="1" x14ac:dyDescent="0.2">
      <c r="A29" s="8">
        <v>0</v>
      </c>
      <c r="B29" s="9">
        <f>A29*J29</f>
        <v>0</v>
      </c>
      <c r="C29" s="10" t="s">
        <v>19</v>
      </c>
      <c r="D29" s="10" t="s">
        <v>173</v>
      </c>
      <c r="E29" s="10" t="s">
        <v>174</v>
      </c>
      <c r="F29" s="8">
        <v>2021</v>
      </c>
      <c r="G29" s="8">
        <v>268</v>
      </c>
      <c r="H29" s="11" t="s">
        <v>22</v>
      </c>
      <c r="I29" s="12"/>
      <c r="J29" s="13">
        <v>781</v>
      </c>
      <c r="K29" s="10" t="s">
        <v>23</v>
      </c>
      <c r="L29" s="15" t="s">
        <v>175</v>
      </c>
      <c r="M29" s="10" t="s">
        <v>176</v>
      </c>
      <c r="N29" s="10" t="s">
        <v>177</v>
      </c>
      <c r="O29" s="10" t="s">
        <v>178</v>
      </c>
      <c r="P29" s="10" t="s">
        <v>179</v>
      </c>
    </row>
    <row r="30" spans="1:16" s="7" customFormat="1" ht="33.950000000000003" customHeight="1" x14ac:dyDescent="0.2">
      <c r="A30" s="8">
        <v>0</v>
      </c>
      <c r="B30" s="9">
        <f>A30*J30</f>
        <v>0</v>
      </c>
      <c r="C30" s="10" t="s">
        <v>19</v>
      </c>
      <c r="D30" s="10" t="s">
        <v>180</v>
      </c>
      <c r="E30" s="10" t="s">
        <v>181</v>
      </c>
      <c r="F30" s="8">
        <v>2023</v>
      </c>
      <c r="G30" s="8">
        <v>64</v>
      </c>
      <c r="H30" s="11" t="s">
        <v>51</v>
      </c>
      <c r="I30" s="12"/>
      <c r="J30" s="13">
        <v>679.8</v>
      </c>
      <c r="K30" s="10" t="s">
        <v>23</v>
      </c>
      <c r="L30" s="15" t="s">
        <v>182</v>
      </c>
      <c r="M30" s="10" t="s">
        <v>183</v>
      </c>
      <c r="N30" s="10" t="s">
        <v>184</v>
      </c>
      <c r="O30" s="10" t="s">
        <v>185</v>
      </c>
      <c r="P30" s="10" t="s">
        <v>186</v>
      </c>
    </row>
    <row r="31" spans="1:16" s="7" customFormat="1" ht="33.950000000000003" customHeight="1" x14ac:dyDescent="0.2">
      <c r="A31" s="8">
        <v>0</v>
      </c>
      <c r="B31" s="9">
        <f>A31*J31</f>
        <v>0</v>
      </c>
      <c r="C31" s="10" t="s">
        <v>19</v>
      </c>
      <c r="D31" s="10" t="s">
        <v>187</v>
      </c>
      <c r="E31" s="10" t="s">
        <v>188</v>
      </c>
      <c r="F31" s="8">
        <v>2022</v>
      </c>
      <c r="G31" s="8">
        <v>68</v>
      </c>
      <c r="H31" s="11" t="s">
        <v>51</v>
      </c>
      <c r="I31" s="12"/>
      <c r="J31" s="13">
        <v>701.8</v>
      </c>
      <c r="K31" s="10" t="s">
        <v>23</v>
      </c>
      <c r="L31" s="15" t="s">
        <v>189</v>
      </c>
      <c r="M31" s="10" t="s">
        <v>190</v>
      </c>
      <c r="N31" s="10" t="s">
        <v>191</v>
      </c>
      <c r="O31" s="10" t="s">
        <v>192</v>
      </c>
      <c r="P31" s="10" t="s">
        <v>193</v>
      </c>
    </row>
    <row r="32" spans="1:16" s="7" customFormat="1" ht="33.950000000000003" customHeight="1" x14ac:dyDescent="0.2">
      <c r="A32" s="8">
        <v>0</v>
      </c>
      <c r="B32" s="9">
        <f>A32*J32</f>
        <v>0</v>
      </c>
      <c r="C32" s="10" t="s">
        <v>19</v>
      </c>
      <c r="D32" s="10" t="s">
        <v>194</v>
      </c>
      <c r="E32" s="10" t="s">
        <v>188</v>
      </c>
      <c r="F32" s="8">
        <v>2022</v>
      </c>
      <c r="G32" s="8">
        <v>60</v>
      </c>
      <c r="H32" s="11" t="s">
        <v>51</v>
      </c>
      <c r="I32" s="12"/>
      <c r="J32" s="13">
        <v>552.20000000000005</v>
      </c>
      <c r="K32" s="10" t="s">
        <v>23</v>
      </c>
      <c r="L32" s="15" t="s">
        <v>195</v>
      </c>
      <c r="M32" s="10" t="s">
        <v>196</v>
      </c>
      <c r="N32" s="10" t="s">
        <v>197</v>
      </c>
      <c r="O32" s="10" t="s">
        <v>198</v>
      </c>
      <c r="P32" s="10" t="s">
        <v>199</v>
      </c>
    </row>
    <row r="33" spans="1:16" s="7" customFormat="1" ht="33.950000000000003" customHeight="1" x14ac:dyDescent="0.2">
      <c r="A33" s="8">
        <v>0</v>
      </c>
      <c r="B33" s="9">
        <f>A33*J33</f>
        <v>0</v>
      </c>
      <c r="C33" s="10" t="s">
        <v>19</v>
      </c>
      <c r="D33" s="10" t="s">
        <v>200</v>
      </c>
      <c r="E33" s="10" t="s">
        <v>201</v>
      </c>
      <c r="F33" s="8">
        <v>2023</v>
      </c>
      <c r="G33" s="8">
        <v>188</v>
      </c>
      <c r="H33" s="11" t="s">
        <v>51</v>
      </c>
      <c r="I33" s="12"/>
      <c r="J33" s="13">
        <v>1183.5999999999999</v>
      </c>
      <c r="K33" s="10" t="s">
        <v>23</v>
      </c>
      <c r="L33" s="15" t="s">
        <v>202</v>
      </c>
      <c r="M33" s="10" t="s">
        <v>203</v>
      </c>
      <c r="N33" s="10" t="s">
        <v>204</v>
      </c>
      <c r="O33" s="10" t="s">
        <v>205</v>
      </c>
      <c r="P33" s="10" t="s">
        <v>206</v>
      </c>
    </row>
    <row r="34" spans="1:16" s="7" customFormat="1" ht="33.950000000000003" customHeight="1" x14ac:dyDescent="0.2">
      <c r="A34" s="8">
        <v>0</v>
      </c>
      <c r="B34" s="9">
        <f>A34*J34</f>
        <v>0</v>
      </c>
      <c r="C34" s="10" t="s">
        <v>19</v>
      </c>
      <c r="D34" s="10" t="s">
        <v>207</v>
      </c>
      <c r="E34" s="10" t="s">
        <v>208</v>
      </c>
      <c r="F34" s="8">
        <v>2023</v>
      </c>
      <c r="G34" s="8">
        <v>260</v>
      </c>
      <c r="H34" s="11" t="s">
        <v>22</v>
      </c>
      <c r="I34" s="12"/>
      <c r="J34" s="13">
        <v>973.5</v>
      </c>
      <c r="K34" s="10" t="s">
        <v>23</v>
      </c>
      <c r="L34" s="15" t="s">
        <v>209</v>
      </c>
      <c r="M34" s="10" t="s">
        <v>210</v>
      </c>
      <c r="N34" s="10" t="s">
        <v>211</v>
      </c>
      <c r="O34" s="10" t="s">
        <v>212</v>
      </c>
      <c r="P34" s="10" t="s">
        <v>213</v>
      </c>
    </row>
    <row r="35" spans="1:16" s="7" customFormat="1" ht="33.950000000000003" customHeight="1" x14ac:dyDescent="0.2">
      <c r="A35" s="8">
        <v>0</v>
      </c>
      <c r="B35" s="9">
        <f>A35*J35</f>
        <v>0</v>
      </c>
      <c r="C35" s="10" t="s">
        <v>19</v>
      </c>
      <c r="D35" s="10" t="s">
        <v>214</v>
      </c>
      <c r="E35" s="10" t="s">
        <v>215</v>
      </c>
      <c r="F35" s="8">
        <v>2022</v>
      </c>
      <c r="G35" s="8">
        <v>160</v>
      </c>
      <c r="H35" s="11" t="s">
        <v>22</v>
      </c>
      <c r="I35" s="12"/>
      <c r="J35" s="13">
        <v>684.2</v>
      </c>
      <c r="K35" s="10" t="s">
        <v>23</v>
      </c>
      <c r="L35" s="15" t="s">
        <v>216</v>
      </c>
      <c r="M35" s="10" t="s">
        <v>217</v>
      </c>
      <c r="N35" s="10" t="s">
        <v>218</v>
      </c>
      <c r="O35" s="10" t="s">
        <v>219</v>
      </c>
      <c r="P35" s="10" t="s">
        <v>220</v>
      </c>
    </row>
    <row r="36" spans="1:16" s="7" customFormat="1" ht="33.950000000000003" customHeight="1" x14ac:dyDescent="0.2">
      <c r="A36" s="8">
        <v>0</v>
      </c>
      <c r="B36" s="9">
        <f>A36*J36</f>
        <v>0</v>
      </c>
      <c r="C36" s="10" t="s">
        <v>19</v>
      </c>
      <c r="D36" s="10" t="s">
        <v>221</v>
      </c>
      <c r="E36" s="10" t="s">
        <v>154</v>
      </c>
      <c r="F36" s="8">
        <v>2023</v>
      </c>
      <c r="G36" s="8">
        <v>192</v>
      </c>
      <c r="H36" s="11" t="s">
        <v>22</v>
      </c>
      <c r="I36" s="12"/>
      <c r="J36" s="13">
        <v>883.3</v>
      </c>
      <c r="K36" s="10" t="s">
        <v>23</v>
      </c>
      <c r="L36" s="15" t="s">
        <v>222</v>
      </c>
      <c r="M36" s="10" t="s">
        <v>223</v>
      </c>
      <c r="N36" s="10" t="s">
        <v>224</v>
      </c>
      <c r="O36" s="10" t="s">
        <v>225</v>
      </c>
      <c r="P36" s="10" t="s">
        <v>226</v>
      </c>
    </row>
    <row r="37" spans="1:16" s="7" customFormat="1" ht="33.950000000000003" customHeight="1" x14ac:dyDescent="0.2">
      <c r="A37" s="8">
        <v>0</v>
      </c>
      <c r="B37" s="9">
        <f>A37*J37</f>
        <v>0</v>
      </c>
      <c r="C37" s="10" t="s">
        <v>19</v>
      </c>
      <c r="D37" s="10" t="s">
        <v>227</v>
      </c>
      <c r="E37" s="10" t="s">
        <v>228</v>
      </c>
      <c r="F37" s="8">
        <v>2023</v>
      </c>
      <c r="G37" s="8">
        <v>240</v>
      </c>
      <c r="H37" s="11" t="s">
        <v>22</v>
      </c>
      <c r="I37" s="12"/>
      <c r="J37" s="13">
        <v>995.5</v>
      </c>
      <c r="K37" s="10" t="s">
        <v>23</v>
      </c>
      <c r="L37" s="10"/>
      <c r="M37" s="10" t="s">
        <v>229</v>
      </c>
      <c r="N37" s="10" t="s">
        <v>230</v>
      </c>
      <c r="O37" s="10" t="s">
        <v>231</v>
      </c>
      <c r="P37" s="10" t="s">
        <v>232</v>
      </c>
    </row>
    <row r="38" spans="1:16" s="7" customFormat="1" ht="33.950000000000003" customHeight="1" x14ac:dyDescent="0.2">
      <c r="A38" s="8">
        <v>0</v>
      </c>
      <c r="B38" s="9">
        <f>A38*J38</f>
        <v>0</v>
      </c>
      <c r="C38" s="10" t="s">
        <v>19</v>
      </c>
      <c r="D38" s="10" t="s">
        <v>233</v>
      </c>
      <c r="E38" s="10" t="s">
        <v>234</v>
      </c>
      <c r="F38" s="8">
        <v>2022</v>
      </c>
      <c r="G38" s="8">
        <v>376</v>
      </c>
      <c r="H38" s="11" t="s">
        <v>22</v>
      </c>
      <c r="I38" s="12"/>
      <c r="J38" s="13">
        <v>1169.3</v>
      </c>
      <c r="K38" s="10" t="s">
        <v>23</v>
      </c>
      <c r="L38" s="15" t="s">
        <v>235</v>
      </c>
      <c r="M38" s="10" t="s">
        <v>236</v>
      </c>
      <c r="N38" s="10" t="s">
        <v>237</v>
      </c>
      <c r="O38" s="10" t="s">
        <v>238</v>
      </c>
      <c r="P38" s="10" t="s">
        <v>239</v>
      </c>
    </row>
    <row r="39" spans="1:16" s="7" customFormat="1" ht="33.950000000000003" customHeight="1" x14ac:dyDescent="0.2">
      <c r="A39" s="8">
        <v>0</v>
      </c>
      <c r="B39" s="9">
        <f>A39*J39</f>
        <v>0</v>
      </c>
      <c r="C39" s="10" t="s">
        <v>19</v>
      </c>
      <c r="D39" s="10" t="s">
        <v>240</v>
      </c>
      <c r="E39" s="10" t="s">
        <v>188</v>
      </c>
      <c r="F39" s="8">
        <v>2022</v>
      </c>
      <c r="G39" s="8">
        <v>416</v>
      </c>
      <c r="H39" s="11" t="s">
        <v>51</v>
      </c>
      <c r="I39" s="12"/>
      <c r="J39" s="13">
        <v>1554.3</v>
      </c>
      <c r="K39" s="10" t="s">
        <v>23</v>
      </c>
      <c r="L39" s="15" t="s">
        <v>241</v>
      </c>
      <c r="M39" s="10" t="s">
        <v>242</v>
      </c>
      <c r="N39" s="10" t="s">
        <v>243</v>
      </c>
      <c r="O39" s="10" t="s">
        <v>244</v>
      </c>
      <c r="P39" s="10" t="s">
        <v>245</v>
      </c>
    </row>
    <row r="40" spans="1:16" s="7" customFormat="1" ht="33.950000000000003" customHeight="1" x14ac:dyDescent="0.2">
      <c r="A40" s="8">
        <v>0</v>
      </c>
      <c r="B40" s="9">
        <f>A40*J40</f>
        <v>0</v>
      </c>
      <c r="C40" s="10" t="s">
        <v>19</v>
      </c>
      <c r="D40" s="10" t="s">
        <v>246</v>
      </c>
      <c r="E40" s="10" t="s">
        <v>247</v>
      </c>
      <c r="F40" s="8">
        <v>2022</v>
      </c>
      <c r="G40" s="8">
        <v>132</v>
      </c>
      <c r="H40" s="11" t="s">
        <v>51</v>
      </c>
      <c r="I40" s="12"/>
      <c r="J40" s="13">
        <v>793.1</v>
      </c>
      <c r="K40" s="10" t="s">
        <v>23</v>
      </c>
      <c r="L40" s="15" t="s">
        <v>248</v>
      </c>
      <c r="M40" s="10" t="s">
        <v>249</v>
      </c>
      <c r="N40" s="10" t="s">
        <v>250</v>
      </c>
      <c r="O40" s="10" t="s">
        <v>251</v>
      </c>
      <c r="P40" s="10" t="s">
        <v>252</v>
      </c>
    </row>
    <row r="41" spans="1:16" s="7" customFormat="1" ht="33.950000000000003" customHeight="1" x14ac:dyDescent="0.2">
      <c r="A41" s="8">
        <v>0</v>
      </c>
      <c r="B41" s="9">
        <f>A41*J41</f>
        <v>0</v>
      </c>
      <c r="C41" s="10" t="s">
        <v>19</v>
      </c>
      <c r="D41" s="10" t="s">
        <v>253</v>
      </c>
      <c r="E41" s="10" t="s">
        <v>254</v>
      </c>
      <c r="F41" s="8">
        <v>2023</v>
      </c>
      <c r="G41" s="8">
        <v>108</v>
      </c>
      <c r="H41" s="11" t="s">
        <v>51</v>
      </c>
      <c r="I41" s="12"/>
      <c r="J41" s="13">
        <v>799.7</v>
      </c>
      <c r="K41" s="10" t="s">
        <v>23</v>
      </c>
      <c r="L41" s="15" t="s">
        <v>255</v>
      </c>
      <c r="M41" s="10" t="s">
        <v>256</v>
      </c>
      <c r="N41" s="10" t="s">
        <v>257</v>
      </c>
      <c r="O41" s="10" t="s">
        <v>258</v>
      </c>
      <c r="P41" s="10" t="s">
        <v>259</v>
      </c>
    </row>
    <row r="42" spans="1:16" s="7" customFormat="1" ht="33.950000000000003" customHeight="1" x14ac:dyDescent="0.2">
      <c r="A42" s="8">
        <v>0</v>
      </c>
      <c r="B42" s="9">
        <f>A42*J42</f>
        <v>0</v>
      </c>
      <c r="C42" s="10" t="s">
        <v>19</v>
      </c>
      <c r="D42" s="10" t="s">
        <v>260</v>
      </c>
      <c r="E42" s="10" t="s">
        <v>261</v>
      </c>
      <c r="F42" s="8">
        <v>2023</v>
      </c>
      <c r="G42" s="8">
        <v>320</v>
      </c>
      <c r="H42" s="11" t="s">
        <v>51</v>
      </c>
      <c r="I42" s="12"/>
      <c r="J42" s="13">
        <v>1390.4</v>
      </c>
      <c r="K42" s="10" t="s">
        <v>23</v>
      </c>
      <c r="L42" s="15" t="s">
        <v>262</v>
      </c>
      <c r="M42" s="10" t="s">
        <v>263</v>
      </c>
      <c r="N42" s="10" t="s">
        <v>264</v>
      </c>
      <c r="O42" s="10" t="s">
        <v>265</v>
      </c>
      <c r="P42" s="10" t="s">
        <v>266</v>
      </c>
    </row>
    <row r="43" spans="1:16" s="7" customFormat="1" ht="33.950000000000003" customHeight="1" x14ac:dyDescent="0.2">
      <c r="A43" s="8">
        <v>0</v>
      </c>
      <c r="B43" s="9">
        <f>A43*J43</f>
        <v>0</v>
      </c>
      <c r="C43" s="10" t="s">
        <v>19</v>
      </c>
      <c r="D43" s="10" t="s">
        <v>267</v>
      </c>
      <c r="E43" s="10" t="s">
        <v>208</v>
      </c>
      <c r="F43" s="8">
        <v>2023</v>
      </c>
      <c r="G43" s="8">
        <v>132</v>
      </c>
      <c r="H43" s="11" t="s">
        <v>22</v>
      </c>
      <c r="I43" s="12"/>
      <c r="J43" s="13">
        <v>650.1</v>
      </c>
      <c r="K43" s="10" t="s">
        <v>23</v>
      </c>
      <c r="L43" s="15" t="s">
        <v>268</v>
      </c>
      <c r="M43" s="10" t="s">
        <v>269</v>
      </c>
      <c r="N43" s="10" t="s">
        <v>270</v>
      </c>
      <c r="O43" s="10" t="s">
        <v>271</v>
      </c>
      <c r="P43" s="10" t="s">
        <v>272</v>
      </c>
    </row>
    <row r="44" spans="1:16" s="7" customFormat="1" ht="33.950000000000003" customHeight="1" x14ac:dyDescent="0.2">
      <c r="A44" s="8">
        <v>0</v>
      </c>
      <c r="B44" s="9">
        <f>A44*J44</f>
        <v>0</v>
      </c>
      <c r="C44" s="10" t="s">
        <v>273</v>
      </c>
      <c r="D44" s="10" t="s">
        <v>274</v>
      </c>
      <c r="E44" s="10" t="s">
        <v>275</v>
      </c>
      <c r="F44" s="8">
        <v>2021</v>
      </c>
      <c r="G44" s="8">
        <v>144</v>
      </c>
      <c r="H44" s="11" t="s">
        <v>22</v>
      </c>
      <c r="I44" s="12"/>
      <c r="J44" s="13">
        <v>605</v>
      </c>
      <c r="K44" s="10" t="s">
        <v>23</v>
      </c>
      <c r="L44" s="15" t="s">
        <v>276</v>
      </c>
      <c r="M44" s="10" t="s">
        <v>277</v>
      </c>
      <c r="N44" s="10" t="s">
        <v>278</v>
      </c>
      <c r="O44" s="10" t="s">
        <v>279</v>
      </c>
      <c r="P44" s="10" t="s">
        <v>280</v>
      </c>
    </row>
    <row r="45" spans="1:16" s="7" customFormat="1" ht="33.950000000000003" customHeight="1" x14ac:dyDescent="0.2">
      <c r="A45" s="8">
        <v>0</v>
      </c>
      <c r="B45" s="9">
        <f>A45*J45</f>
        <v>0</v>
      </c>
      <c r="C45" s="10" t="s">
        <v>273</v>
      </c>
      <c r="D45" s="10" t="s">
        <v>281</v>
      </c>
      <c r="E45" s="10" t="s">
        <v>282</v>
      </c>
      <c r="F45" s="8">
        <v>2022</v>
      </c>
      <c r="G45" s="8">
        <v>60</v>
      </c>
      <c r="H45" s="11" t="s">
        <v>51</v>
      </c>
      <c r="I45" s="12"/>
      <c r="J45" s="13">
        <v>658.9</v>
      </c>
      <c r="K45" s="10" t="s">
        <v>23</v>
      </c>
      <c r="L45" s="15" t="s">
        <v>283</v>
      </c>
      <c r="M45" s="10" t="s">
        <v>284</v>
      </c>
      <c r="N45" s="10" t="s">
        <v>285</v>
      </c>
      <c r="O45" s="10" t="s">
        <v>286</v>
      </c>
      <c r="P45" s="10" t="s">
        <v>287</v>
      </c>
    </row>
    <row r="46" spans="1:16" s="7" customFormat="1" ht="33.950000000000003" customHeight="1" x14ac:dyDescent="0.2">
      <c r="A46" s="8">
        <v>0</v>
      </c>
      <c r="B46" s="9">
        <f>A46*J46</f>
        <v>0</v>
      </c>
      <c r="C46" s="10" t="s">
        <v>273</v>
      </c>
      <c r="D46" s="10" t="s">
        <v>288</v>
      </c>
      <c r="E46" s="10" t="s">
        <v>289</v>
      </c>
      <c r="F46" s="8">
        <v>2023</v>
      </c>
      <c r="G46" s="8">
        <v>38</v>
      </c>
      <c r="H46" s="11" t="s">
        <v>51</v>
      </c>
      <c r="I46" s="12"/>
      <c r="J46" s="13">
        <v>576.4</v>
      </c>
      <c r="K46" s="10" t="s">
        <v>23</v>
      </c>
      <c r="L46" s="15" t="s">
        <v>290</v>
      </c>
      <c r="M46" s="10" t="s">
        <v>291</v>
      </c>
      <c r="N46" s="10" t="s">
        <v>292</v>
      </c>
      <c r="O46" s="10" t="s">
        <v>293</v>
      </c>
      <c r="P46" s="10" t="s">
        <v>294</v>
      </c>
    </row>
    <row r="47" spans="1:16" s="7" customFormat="1" ht="33.950000000000003" customHeight="1" x14ac:dyDescent="0.2">
      <c r="A47" s="8">
        <v>0</v>
      </c>
      <c r="B47" s="9">
        <f>A47*J47</f>
        <v>0</v>
      </c>
      <c r="C47" s="10" t="s">
        <v>273</v>
      </c>
      <c r="D47" s="10" t="s">
        <v>42</v>
      </c>
      <c r="E47" s="10" t="s">
        <v>43</v>
      </c>
      <c r="F47" s="8">
        <v>2022</v>
      </c>
      <c r="G47" s="8">
        <v>272</v>
      </c>
      <c r="H47" s="11" t="s">
        <v>22</v>
      </c>
      <c r="I47" s="12"/>
      <c r="J47" s="13">
        <v>1186.9000000000001</v>
      </c>
      <c r="K47" s="10" t="s">
        <v>23</v>
      </c>
      <c r="L47" s="15" t="s">
        <v>44</v>
      </c>
      <c r="M47" s="10" t="s">
        <v>45</v>
      </c>
      <c r="N47" s="10" t="s">
        <v>46</v>
      </c>
      <c r="O47" s="10" t="s">
        <v>47</v>
      </c>
      <c r="P47" s="10" t="s">
        <v>48</v>
      </c>
    </row>
    <row r="48" spans="1:16" s="7" customFormat="1" ht="33.950000000000003" customHeight="1" x14ac:dyDescent="0.2">
      <c r="A48" s="8">
        <v>0</v>
      </c>
      <c r="B48" s="9">
        <f>A48*J48</f>
        <v>0</v>
      </c>
      <c r="C48" s="10" t="s">
        <v>273</v>
      </c>
      <c r="D48" s="10" t="s">
        <v>295</v>
      </c>
      <c r="E48" s="10" t="s">
        <v>296</v>
      </c>
      <c r="F48" s="8">
        <v>2022</v>
      </c>
      <c r="G48" s="8">
        <v>44</v>
      </c>
      <c r="H48" s="11" t="s">
        <v>51</v>
      </c>
      <c r="I48" s="12"/>
      <c r="J48" s="13">
        <v>1113.2</v>
      </c>
      <c r="K48" s="10" t="s">
        <v>23</v>
      </c>
      <c r="L48" s="15" t="s">
        <v>297</v>
      </c>
      <c r="M48" s="10" t="s">
        <v>298</v>
      </c>
      <c r="N48" s="10" t="s">
        <v>299</v>
      </c>
      <c r="O48" s="10" t="s">
        <v>300</v>
      </c>
      <c r="P48" s="10" t="s">
        <v>301</v>
      </c>
    </row>
    <row r="49" spans="1:16" s="7" customFormat="1" ht="33.950000000000003" customHeight="1" x14ac:dyDescent="0.2">
      <c r="A49" s="8">
        <v>0</v>
      </c>
      <c r="B49" s="9">
        <f>A49*J49</f>
        <v>0</v>
      </c>
      <c r="C49" s="10" t="s">
        <v>273</v>
      </c>
      <c r="D49" s="10" t="s">
        <v>64</v>
      </c>
      <c r="E49" s="10" t="s">
        <v>65</v>
      </c>
      <c r="F49" s="8">
        <v>2023</v>
      </c>
      <c r="G49" s="8">
        <v>308</v>
      </c>
      <c r="H49" s="11" t="s">
        <v>22</v>
      </c>
      <c r="I49" s="12"/>
      <c r="J49" s="13">
        <v>958.1</v>
      </c>
      <c r="K49" s="10" t="s">
        <v>23</v>
      </c>
      <c r="L49" s="15" t="s">
        <v>66</v>
      </c>
      <c r="M49" s="10" t="s">
        <v>67</v>
      </c>
      <c r="N49" s="10" t="s">
        <v>68</v>
      </c>
      <c r="O49" s="10" t="s">
        <v>69</v>
      </c>
      <c r="P49" s="10" t="s">
        <v>70</v>
      </c>
    </row>
    <row r="50" spans="1:16" s="7" customFormat="1" ht="33.950000000000003" customHeight="1" x14ac:dyDescent="0.2">
      <c r="A50" s="8">
        <v>0</v>
      </c>
      <c r="B50" s="9">
        <f>A50*J50</f>
        <v>0</v>
      </c>
      <c r="C50" s="10" t="s">
        <v>273</v>
      </c>
      <c r="D50" s="10" t="s">
        <v>302</v>
      </c>
      <c r="E50" s="10" t="s">
        <v>234</v>
      </c>
      <c r="F50" s="8">
        <v>2022</v>
      </c>
      <c r="G50" s="8">
        <v>304</v>
      </c>
      <c r="H50" s="11" t="s">
        <v>22</v>
      </c>
      <c r="I50" s="12"/>
      <c r="J50" s="13">
        <v>900.9</v>
      </c>
      <c r="K50" s="10" t="s">
        <v>23</v>
      </c>
      <c r="L50" s="15" t="s">
        <v>303</v>
      </c>
      <c r="M50" s="10" t="s">
        <v>304</v>
      </c>
      <c r="N50" s="10" t="s">
        <v>305</v>
      </c>
      <c r="O50" s="10" t="s">
        <v>306</v>
      </c>
      <c r="P50" s="10" t="s">
        <v>307</v>
      </c>
    </row>
    <row r="51" spans="1:16" s="7" customFormat="1" ht="33.950000000000003" customHeight="1" x14ac:dyDescent="0.2">
      <c r="A51" s="8">
        <v>0</v>
      </c>
      <c r="B51" s="9">
        <f>A51*J51</f>
        <v>0</v>
      </c>
      <c r="C51" s="10" t="s">
        <v>273</v>
      </c>
      <c r="D51" s="10" t="s">
        <v>308</v>
      </c>
      <c r="E51" s="10" t="s">
        <v>309</v>
      </c>
      <c r="F51" s="8">
        <v>2023</v>
      </c>
      <c r="G51" s="8">
        <v>144</v>
      </c>
      <c r="H51" s="11" t="s">
        <v>51</v>
      </c>
      <c r="I51" s="12"/>
      <c r="J51" s="13">
        <v>1105.5</v>
      </c>
      <c r="K51" s="10" t="s">
        <v>23</v>
      </c>
      <c r="L51" s="15" t="s">
        <v>310</v>
      </c>
      <c r="M51" s="10" t="s">
        <v>311</v>
      </c>
      <c r="N51" s="10" t="s">
        <v>312</v>
      </c>
      <c r="O51" s="10" t="s">
        <v>313</v>
      </c>
      <c r="P51" s="10" t="s">
        <v>314</v>
      </c>
    </row>
    <row r="52" spans="1:16" s="7" customFormat="1" ht="33.950000000000003" customHeight="1" x14ac:dyDescent="0.2">
      <c r="A52" s="8">
        <v>0</v>
      </c>
      <c r="B52" s="9">
        <f>A52*J52</f>
        <v>0</v>
      </c>
      <c r="C52" s="10" t="s">
        <v>273</v>
      </c>
      <c r="D52" s="10" t="s">
        <v>78</v>
      </c>
      <c r="E52" s="10" t="s">
        <v>79</v>
      </c>
      <c r="F52" s="8">
        <v>2022</v>
      </c>
      <c r="G52" s="8">
        <v>544</v>
      </c>
      <c r="H52" s="11" t="s">
        <v>22</v>
      </c>
      <c r="I52" s="12"/>
      <c r="J52" s="13">
        <v>1521.3</v>
      </c>
      <c r="K52" s="10" t="s">
        <v>23</v>
      </c>
      <c r="L52" s="15" t="s">
        <v>80</v>
      </c>
      <c r="M52" s="10" t="s">
        <v>81</v>
      </c>
      <c r="N52" s="10" t="s">
        <v>82</v>
      </c>
      <c r="O52" s="10" t="s">
        <v>83</v>
      </c>
      <c r="P52" s="10" t="s">
        <v>84</v>
      </c>
    </row>
    <row r="53" spans="1:16" s="7" customFormat="1" ht="33.950000000000003" customHeight="1" x14ac:dyDescent="0.2">
      <c r="A53" s="8">
        <v>0</v>
      </c>
      <c r="B53" s="9">
        <f>A53*J53</f>
        <v>0</v>
      </c>
      <c r="C53" s="10" t="s">
        <v>273</v>
      </c>
      <c r="D53" s="10" t="s">
        <v>315</v>
      </c>
      <c r="E53" s="10" t="s">
        <v>316</v>
      </c>
      <c r="F53" s="8">
        <v>2022</v>
      </c>
      <c r="G53" s="8">
        <v>84</v>
      </c>
      <c r="H53" s="11" t="s">
        <v>51</v>
      </c>
      <c r="I53" s="12"/>
      <c r="J53" s="13">
        <v>1148.4000000000001</v>
      </c>
      <c r="K53" s="10" t="s">
        <v>23</v>
      </c>
      <c r="L53" s="15" t="s">
        <v>317</v>
      </c>
      <c r="M53" s="10" t="s">
        <v>318</v>
      </c>
      <c r="N53" s="10" t="s">
        <v>319</v>
      </c>
      <c r="O53" s="10" t="s">
        <v>320</v>
      </c>
      <c r="P53" s="10" t="s">
        <v>321</v>
      </c>
    </row>
    <row r="54" spans="1:16" s="7" customFormat="1" ht="33.950000000000003" customHeight="1" x14ac:dyDescent="0.2">
      <c r="A54" s="8">
        <v>0</v>
      </c>
      <c r="B54" s="9">
        <f>A54*J54</f>
        <v>0</v>
      </c>
      <c r="C54" s="10" t="s">
        <v>273</v>
      </c>
      <c r="D54" s="10" t="s">
        <v>322</v>
      </c>
      <c r="E54" s="10" t="s">
        <v>215</v>
      </c>
      <c r="F54" s="8">
        <v>2022</v>
      </c>
      <c r="G54" s="8">
        <v>112</v>
      </c>
      <c r="H54" s="11" t="s">
        <v>51</v>
      </c>
      <c r="I54" s="12"/>
      <c r="J54" s="13">
        <v>394.9</v>
      </c>
      <c r="K54" s="10" t="s">
        <v>23</v>
      </c>
      <c r="L54" s="15" t="s">
        <v>323</v>
      </c>
      <c r="M54" s="10" t="s">
        <v>324</v>
      </c>
      <c r="N54" s="10" t="s">
        <v>325</v>
      </c>
      <c r="O54" s="10" t="s">
        <v>326</v>
      </c>
      <c r="P54" s="10" t="s">
        <v>327</v>
      </c>
    </row>
    <row r="55" spans="1:16" s="7" customFormat="1" ht="33.950000000000003" customHeight="1" x14ac:dyDescent="0.2">
      <c r="A55" s="8">
        <v>0</v>
      </c>
      <c r="B55" s="9">
        <f>A55*J55</f>
        <v>0</v>
      </c>
      <c r="C55" s="10" t="s">
        <v>273</v>
      </c>
      <c r="D55" s="10" t="s">
        <v>328</v>
      </c>
      <c r="E55" s="10" t="s">
        <v>329</v>
      </c>
      <c r="F55" s="8">
        <v>2023</v>
      </c>
      <c r="G55" s="8">
        <v>36</v>
      </c>
      <c r="H55" s="11" t="s">
        <v>51</v>
      </c>
      <c r="I55" s="12"/>
      <c r="J55" s="13">
        <v>457.6</v>
      </c>
      <c r="K55" s="10" t="s">
        <v>23</v>
      </c>
      <c r="L55" s="15" t="s">
        <v>330</v>
      </c>
      <c r="M55" s="10" t="s">
        <v>331</v>
      </c>
      <c r="N55" s="10" t="s">
        <v>332</v>
      </c>
      <c r="O55" s="10" t="s">
        <v>333</v>
      </c>
      <c r="P55" s="10" t="s">
        <v>334</v>
      </c>
    </row>
    <row r="56" spans="1:16" s="7" customFormat="1" ht="33.950000000000003" customHeight="1" x14ac:dyDescent="0.2">
      <c r="A56" s="8">
        <v>0</v>
      </c>
      <c r="B56" s="9">
        <f>A56*J56</f>
        <v>0</v>
      </c>
      <c r="C56" s="10" t="s">
        <v>273</v>
      </c>
      <c r="D56" s="10" t="s">
        <v>335</v>
      </c>
      <c r="E56" s="10" t="s">
        <v>336</v>
      </c>
      <c r="F56" s="8">
        <v>2023</v>
      </c>
      <c r="G56" s="8">
        <v>52</v>
      </c>
      <c r="H56" s="11" t="s">
        <v>51</v>
      </c>
      <c r="I56" s="12"/>
      <c r="J56" s="13">
        <v>479.6</v>
      </c>
      <c r="K56" s="10" t="s">
        <v>23</v>
      </c>
      <c r="L56" s="15" t="s">
        <v>337</v>
      </c>
      <c r="M56" s="10" t="s">
        <v>338</v>
      </c>
      <c r="N56" s="10" t="s">
        <v>339</v>
      </c>
      <c r="O56" s="10" t="s">
        <v>340</v>
      </c>
      <c r="P56" s="10" t="s">
        <v>341</v>
      </c>
    </row>
    <row r="57" spans="1:16" s="7" customFormat="1" ht="33.950000000000003" customHeight="1" x14ac:dyDescent="0.2">
      <c r="A57" s="8">
        <v>0</v>
      </c>
      <c r="B57" s="9">
        <f>A57*J57</f>
        <v>0</v>
      </c>
      <c r="C57" s="10" t="s">
        <v>273</v>
      </c>
      <c r="D57" s="10" t="s">
        <v>342</v>
      </c>
      <c r="E57" s="10" t="s">
        <v>343</v>
      </c>
      <c r="F57" s="8">
        <v>2022</v>
      </c>
      <c r="G57" s="8">
        <v>144</v>
      </c>
      <c r="H57" s="11" t="s">
        <v>51</v>
      </c>
      <c r="I57" s="12"/>
      <c r="J57" s="13">
        <v>710.6</v>
      </c>
      <c r="K57" s="10" t="s">
        <v>23</v>
      </c>
      <c r="L57" s="15" t="s">
        <v>344</v>
      </c>
      <c r="M57" s="10" t="s">
        <v>345</v>
      </c>
      <c r="N57" s="10" t="s">
        <v>346</v>
      </c>
      <c r="O57" s="10" t="s">
        <v>347</v>
      </c>
      <c r="P57" s="10" t="s">
        <v>348</v>
      </c>
    </row>
    <row r="58" spans="1:16" s="7" customFormat="1" ht="33.950000000000003" customHeight="1" x14ac:dyDescent="0.2">
      <c r="A58" s="8">
        <v>0</v>
      </c>
      <c r="B58" s="9">
        <f>A58*J58</f>
        <v>0</v>
      </c>
      <c r="C58" s="10" t="s">
        <v>273</v>
      </c>
      <c r="D58" s="10" t="s">
        <v>349</v>
      </c>
      <c r="E58" s="10" t="s">
        <v>350</v>
      </c>
      <c r="F58" s="8">
        <v>2023</v>
      </c>
      <c r="G58" s="8">
        <v>100</v>
      </c>
      <c r="H58" s="11" t="s">
        <v>51</v>
      </c>
      <c r="I58" s="12"/>
      <c r="J58" s="13">
        <v>443.3</v>
      </c>
      <c r="K58" s="10" t="s">
        <v>23</v>
      </c>
      <c r="L58" s="15" t="s">
        <v>351</v>
      </c>
      <c r="M58" s="10" t="s">
        <v>352</v>
      </c>
      <c r="N58" s="10" t="s">
        <v>353</v>
      </c>
      <c r="O58" s="10" t="s">
        <v>354</v>
      </c>
      <c r="P58" s="10" t="s">
        <v>355</v>
      </c>
    </row>
    <row r="59" spans="1:16" s="7" customFormat="1" ht="33.950000000000003" customHeight="1" x14ac:dyDescent="0.2">
      <c r="A59" s="8">
        <v>0</v>
      </c>
      <c r="B59" s="9">
        <f>A59*J59</f>
        <v>0</v>
      </c>
      <c r="C59" s="10" t="s">
        <v>273</v>
      </c>
      <c r="D59" s="10" t="s">
        <v>356</v>
      </c>
      <c r="E59" s="10" t="s">
        <v>275</v>
      </c>
      <c r="F59" s="8">
        <v>2022</v>
      </c>
      <c r="G59" s="8">
        <v>100</v>
      </c>
      <c r="H59" s="11" t="s">
        <v>51</v>
      </c>
      <c r="I59" s="12"/>
      <c r="J59" s="13">
        <v>851.4</v>
      </c>
      <c r="K59" s="10" t="s">
        <v>23</v>
      </c>
      <c r="L59" s="15" t="s">
        <v>357</v>
      </c>
      <c r="M59" s="10" t="s">
        <v>358</v>
      </c>
      <c r="N59" s="10" t="s">
        <v>359</v>
      </c>
      <c r="O59" s="10" t="s">
        <v>360</v>
      </c>
      <c r="P59" s="10" t="s">
        <v>361</v>
      </c>
    </row>
    <row r="60" spans="1:16" s="7" customFormat="1" ht="33.950000000000003" customHeight="1" x14ac:dyDescent="0.2">
      <c r="A60" s="8">
        <v>0</v>
      </c>
      <c r="B60" s="9">
        <f>A60*J60</f>
        <v>0</v>
      </c>
      <c r="C60" s="10" t="s">
        <v>273</v>
      </c>
      <c r="D60" s="10" t="s">
        <v>362</v>
      </c>
      <c r="E60" s="10" t="s">
        <v>363</v>
      </c>
      <c r="F60" s="8">
        <v>2022</v>
      </c>
      <c r="G60" s="8">
        <v>96</v>
      </c>
      <c r="H60" s="11" t="s">
        <v>51</v>
      </c>
      <c r="I60" s="12"/>
      <c r="J60" s="13">
        <v>360.8</v>
      </c>
      <c r="K60" s="10" t="s">
        <v>23</v>
      </c>
      <c r="L60" s="15" t="s">
        <v>364</v>
      </c>
      <c r="M60" s="10" t="s">
        <v>365</v>
      </c>
      <c r="N60" s="10" t="s">
        <v>366</v>
      </c>
      <c r="O60" s="10" t="s">
        <v>367</v>
      </c>
      <c r="P60" s="10" t="s">
        <v>368</v>
      </c>
    </row>
    <row r="61" spans="1:16" s="7" customFormat="1" ht="33.950000000000003" customHeight="1" x14ac:dyDescent="0.2">
      <c r="A61" s="8">
        <v>0</v>
      </c>
      <c r="B61" s="9">
        <f>A61*J61</f>
        <v>0</v>
      </c>
      <c r="C61" s="10" t="s">
        <v>273</v>
      </c>
      <c r="D61" s="10" t="s">
        <v>369</v>
      </c>
      <c r="E61" s="10" t="s">
        <v>370</v>
      </c>
      <c r="F61" s="8">
        <v>2023</v>
      </c>
      <c r="G61" s="8">
        <v>116</v>
      </c>
      <c r="H61" s="11" t="s">
        <v>51</v>
      </c>
      <c r="I61" s="12"/>
      <c r="J61" s="13">
        <v>779.9</v>
      </c>
      <c r="K61" s="10" t="s">
        <v>23</v>
      </c>
      <c r="L61" s="15" t="s">
        <v>371</v>
      </c>
      <c r="M61" s="10" t="s">
        <v>372</v>
      </c>
      <c r="N61" s="10" t="s">
        <v>373</v>
      </c>
      <c r="O61" s="10" t="s">
        <v>374</v>
      </c>
      <c r="P61" s="10" t="s">
        <v>375</v>
      </c>
    </row>
    <row r="62" spans="1:16" s="7" customFormat="1" ht="33.950000000000003" customHeight="1" x14ac:dyDescent="0.2">
      <c r="A62" s="8">
        <v>0</v>
      </c>
      <c r="B62" s="9">
        <f>A62*J62</f>
        <v>0</v>
      </c>
      <c r="C62" s="10" t="s">
        <v>273</v>
      </c>
      <c r="D62" s="10" t="s">
        <v>376</v>
      </c>
      <c r="E62" s="10" t="s">
        <v>377</v>
      </c>
      <c r="F62" s="8">
        <v>2022</v>
      </c>
      <c r="G62" s="8">
        <v>144</v>
      </c>
      <c r="H62" s="11" t="s">
        <v>51</v>
      </c>
      <c r="I62" s="12"/>
      <c r="J62" s="13">
        <v>1061.5</v>
      </c>
      <c r="K62" s="10" t="s">
        <v>23</v>
      </c>
      <c r="L62" s="15" t="s">
        <v>378</v>
      </c>
      <c r="M62" s="10" t="s">
        <v>379</v>
      </c>
      <c r="N62" s="10" t="s">
        <v>380</v>
      </c>
      <c r="O62" s="10" t="s">
        <v>381</v>
      </c>
      <c r="P62" s="10" t="s">
        <v>382</v>
      </c>
    </row>
    <row r="63" spans="1:16" s="7" customFormat="1" ht="33.950000000000003" customHeight="1" x14ac:dyDescent="0.2">
      <c r="A63" s="8">
        <v>0</v>
      </c>
      <c r="B63" s="9">
        <f>A63*J63</f>
        <v>0</v>
      </c>
      <c r="C63" s="10" t="s">
        <v>273</v>
      </c>
      <c r="D63" s="10" t="s">
        <v>383</v>
      </c>
      <c r="E63" s="10" t="s">
        <v>377</v>
      </c>
      <c r="F63" s="8">
        <v>2022</v>
      </c>
      <c r="G63" s="8">
        <v>168</v>
      </c>
      <c r="H63" s="11" t="s">
        <v>51</v>
      </c>
      <c r="I63" s="12"/>
      <c r="J63" s="13">
        <v>962.5</v>
      </c>
      <c r="K63" s="10" t="s">
        <v>23</v>
      </c>
      <c r="L63" s="15" t="s">
        <v>384</v>
      </c>
      <c r="M63" s="10" t="s">
        <v>385</v>
      </c>
      <c r="N63" s="10" t="s">
        <v>386</v>
      </c>
      <c r="O63" s="10" t="s">
        <v>387</v>
      </c>
      <c r="P63" s="10" t="s">
        <v>388</v>
      </c>
    </row>
    <row r="64" spans="1:16" s="7" customFormat="1" ht="33.950000000000003" customHeight="1" x14ac:dyDescent="0.2">
      <c r="A64" s="8">
        <v>0</v>
      </c>
      <c r="B64" s="9">
        <f>A64*J64</f>
        <v>0</v>
      </c>
      <c r="C64" s="10" t="s">
        <v>273</v>
      </c>
      <c r="D64" s="10" t="s">
        <v>112</v>
      </c>
      <c r="E64" s="10" t="s">
        <v>113</v>
      </c>
      <c r="F64" s="8">
        <v>2023</v>
      </c>
      <c r="G64" s="8">
        <v>404</v>
      </c>
      <c r="H64" s="11" t="s">
        <v>22</v>
      </c>
      <c r="I64" s="12"/>
      <c r="J64" s="13">
        <v>915.2</v>
      </c>
      <c r="K64" s="10" t="s">
        <v>23</v>
      </c>
      <c r="L64" s="15" t="s">
        <v>114</v>
      </c>
      <c r="M64" s="10" t="s">
        <v>115</v>
      </c>
      <c r="N64" s="10" t="s">
        <v>116</v>
      </c>
      <c r="O64" s="10" t="s">
        <v>117</v>
      </c>
      <c r="P64" s="10" t="s">
        <v>118</v>
      </c>
    </row>
    <row r="65" spans="1:16" s="7" customFormat="1" ht="33.950000000000003" customHeight="1" x14ac:dyDescent="0.2">
      <c r="A65" s="8">
        <v>0</v>
      </c>
      <c r="B65" s="9">
        <f>A65*J65</f>
        <v>0</v>
      </c>
      <c r="C65" s="10" t="s">
        <v>273</v>
      </c>
      <c r="D65" s="10" t="s">
        <v>389</v>
      </c>
      <c r="E65" s="10"/>
      <c r="F65" s="8">
        <v>2017</v>
      </c>
      <c r="G65" s="8">
        <v>16</v>
      </c>
      <c r="H65" s="11" t="s">
        <v>51</v>
      </c>
      <c r="I65" s="12"/>
      <c r="J65" s="13">
        <v>15.4</v>
      </c>
      <c r="K65" s="10" t="s">
        <v>23</v>
      </c>
      <c r="L65" s="10"/>
      <c r="M65" s="10" t="s">
        <v>390</v>
      </c>
      <c r="N65" s="10" t="s">
        <v>391</v>
      </c>
      <c r="O65" s="10" t="s">
        <v>389</v>
      </c>
      <c r="P65" s="10" t="s">
        <v>392</v>
      </c>
    </row>
    <row r="66" spans="1:16" s="7" customFormat="1" ht="33.950000000000003" customHeight="1" x14ac:dyDescent="0.2">
      <c r="A66" s="8">
        <v>0</v>
      </c>
      <c r="B66" s="9">
        <f>A66*J66</f>
        <v>0</v>
      </c>
      <c r="C66" s="10" t="s">
        <v>273</v>
      </c>
      <c r="D66" s="10" t="s">
        <v>393</v>
      </c>
      <c r="E66" s="10"/>
      <c r="F66" s="8">
        <v>2017</v>
      </c>
      <c r="G66" s="8">
        <v>16</v>
      </c>
      <c r="H66" s="11" t="s">
        <v>51</v>
      </c>
      <c r="I66" s="12"/>
      <c r="J66" s="13">
        <v>20.9</v>
      </c>
      <c r="K66" s="10" t="s">
        <v>23</v>
      </c>
      <c r="L66" s="10"/>
      <c r="M66" s="10" t="s">
        <v>390</v>
      </c>
      <c r="N66" s="10" t="s">
        <v>394</v>
      </c>
      <c r="O66" s="10" t="s">
        <v>395</v>
      </c>
      <c r="P66" s="10" t="s">
        <v>396</v>
      </c>
    </row>
    <row r="67" spans="1:16" s="7" customFormat="1" ht="33.950000000000003" customHeight="1" x14ac:dyDescent="0.2">
      <c r="A67" s="8">
        <v>0</v>
      </c>
      <c r="B67" s="9">
        <f>A67*J67</f>
        <v>0</v>
      </c>
      <c r="C67" s="10" t="s">
        <v>273</v>
      </c>
      <c r="D67" s="10" t="s">
        <v>397</v>
      </c>
      <c r="E67" s="10" t="s">
        <v>398</v>
      </c>
      <c r="F67" s="8">
        <v>2022</v>
      </c>
      <c r="G67" s="8">
        <v>40</v>
      </c>
      <c r="H67" s="11" t="s">
        <v>51</v>
      </c>
      <c r="I67" s="12"/>
      <c r="J67" s="13">
        <v>566.5</v>
      </c>
      <c r="K67" s="10" t="s">
        <v>23</v>
      </c>
      <c r="L67" s="15" t="s">
        <v>399</v>
      </c>
      <c r="M67" s="10" t="s">
        <v>400</v>
      </c>
      <c r="N67" s="10" t="s">
        <v>401</v>
      </c>
      <c r="O67" s="10" t="s">
        <v>402</v>
      </c>
      <c r="P67" s="10" t="s">
        <v>403</v>
      </c>
    </row>
    <row r="68" spans="1:16" s="7" customFormat="1" ht="33.950000000000003" customHeight="1" x14ac:dyDescent="0.2">
      <c r="A68" s="8">
        <v>0</v>
      </c>
      <c r="B68" s="9">
        <f>A68*J68</f>
        <v>0</v>
      </c>
      <c r="C68" s="10" t="s">
        <v>273</v>
      </c>
      <c r="D68" s="10" t="s">
        <v>404</v>
      </c>
      <c r="E68" s="10" t="s">
        <v>405</v>
      </c>
      <c r="F68" s="8">
        <v>2022</v>
      </c>
      <c r="G68" s="8">
        <v>92</v>
      </c>
      <c r="H68" s="11" t="s">
        <v>51</v>
      </c>
      <c r="I68" s="12"/>
      <c r="J68" s="13">
        <v>789.8</v>
      </c>
      <c r="K68" s="10" t="s">
        <v>23</v>
      </c>
      <c r="L68" s="15" t="s">
        <v>406</v>
      </c>
      <c r="M68" s="10" t="s">
        <v>407</v>
      </c>
      <c r="N68" s="10" t="s">
        <v>408</v>
      </c>
      <c r="O68" s="10" t="s">
        <v>409</v>
      </c>
      <c r="P68" s="10" t="s">
        <v>410</v>
      </c>
    </row>
    <row r="69" spans="1:16" s="7" customFormat="1" ht="33.950000000000003" customHeight="1" x14ac:dyDescent="0.2">
      <c r="A69" s="8">
        <v>0</v>
      </c>
      <c r="B69" s="9">
        <f>A69*J69</f>
        <v>0</v>
      </c>
      <c r="C69" s="10" t="s">
        <v>273</v>
      </c>
      <c r="D69" s="10" t="s">
        <v>411</v>
      </c>
      <c r="E69" s="10" t="s">
        <v>412</v>
      </c>
      <c r="F69" s="8">
        <v>2021</v>
      </c>
      <c r="G69" s="8">
        <v>164</v>
      </c>
      <c r="H69" s="11" t="s">
        <v>22</v>
      </c>
      <c r="I69" s="12"/>
      <c r="J69" s="13">
        <v>635.79999999999995</v>
      </c>
      <c r="K69" s="10" t="s">
        <v>23</v>
      </c>
      <c r="L69" s="15" t="s">
        <v>413</v>
      </c>
      <c r="M69" s="10" t="s">
        <v>414</v>
      </c>
      <c r="N69" s="10" t="s">
        <v>415</v>
      </c>
      <c r="O69" s="10" t="s">
        <v>416</v>
      </c>
      <c r="P69" s="10" t="s">
        <v>417</v>
      </c>
    </row>
    <row r="70" spans="1:16" s="7" customFormat="1" ht="33.950000000000003" customHeight="1" x14ac:dyDescent="0.2">
      <c r="A70" s="8">
        <v>0</v>
      </c>
      <c r="B70" s="9">
        <f>A70*J70</f>
        <v>0</v>
      </c>
      <c r="C70" s="10" t="s">
        <v>273</v>
      </c>
      <c r="D70" s="10" t="s">
        <v>418</v>
      </c>
      <c r="E70" s="10" t="s">
        <v>370</v>
      </c>
      <c r="F70" s="8">
        <v>2022</v>
      </c>
      <c r="G70" s="8">
        <v>96</v>
      </c>
      <c r="H70" s="11" t="s">
        <v>51</v>
      </c>
      <c r="I70" s="12"/>
      <c r="J70" s="13">
        <v>361.9</v>
      </c>
      <c r="K70" s="10" t="s">
        <v>23</v>
      </c>
      <c r="L70" s="15" t="s">
        <v>419</v>
      </c>
      <c r="M70" s="10" t="s">
        <v>420</v>
      </c>
      <c r="N70" s="10" t="s">
        <v>421</v>
      </c>
      <c r="O70" s="10" t="s">
        <v>422</v>
      </c>
      <c r="P70" s="10" t="s">
        <v>423</v>
      </c>
    </row>
    <row r="71" spans="1:16" s="7" customFormat="1" ht="33.950000000000003" customHeight="1" x14ac:dyDescent="0.2">
      <c r="A71" s="8">
        <v>0</v>
      </c>
      <c r="B71" s="9">
        <f>A71*J71</f>
        <v>0</v>
      </c>
      <c r="C71" s="10" t="s">
        <v>273</v>
      </c>
      <c r="D71" s="10" t="s">
        <v>424</v>
      </c>
      <c r="E71" s="10" t="s">
        <v>425</v>
      </c>
      <c r="F71" s="8">
        <v>2022</v>
      </c>
      <c r="G71" s="8">
        <v>204</v>
      </c>
      <c r="H71" s="11" t="s">
        <v>51</v>
      </c>
      <c r="I71" s="12"/>
      <c r="J71" s="13">
        <v>1250.7</v>
      </c>
      <c r="K71" s="10" t="s">
        <v>23</v>
      </c>
      <c r="L71" s="15" t="s">
        <v>426</v>
      </c>
      <c r="M71" s="10" t="s">
        <v>427</v>
      </c>
      <c r="N71" s="10" t="s">
        <v>428</v>
      </c>
      <c r="O71" s="10" t="s">
        <v>429</v>
      </c>
      <c r="P71" s="10" t="s">
        <v>430</v>
      </c>
    </row>
    <row r="72" spans="1:16" s="7" customFormat="1" ht="33.950000000000003" customHeight="1" x14ac:dyDescent="0.2">
      <c r="A72" s="8">
        <v>0</v>
      </c>
      <c r="B72" s="9">
        <f>A72*J72</f>
        <v>0</v>
      </c>
      <c r="C72" s="10" t="s">
        <v>273</v>
      </c>
      <c r="D72" s="10" t="s">
        <v>431</v>
      </c>
      <c r="E72" s="10" t="s">
        <v>432</v>
      </c>
      <c r="F72" s="8">
        <v>2023</v>
      </c>
      <c r="G72" s="8">
        <v>40</v>
      </c>
      <c r="H72" s="11" t="s">
        <v>51</v>
      </c>
      <c r="I72" s="12"/>
      <c r="J72" s="13">
        <v>324.5</v>
      </c>
      <c r="K72" s="10" t="s">
        <v>23</v>
      </c>
      <c r="L72" s="15" t="s">
        <v>433</v>
      </c>
      <c r="M72" s="10" t="s">
        <v>434</v>
      </c>
      <c r="N72" s="10" t="s">
        <v>435</v>
      </c>
      <c r="O72" s="10" t="s">
        <v>436</v>
      </c>
      <c r="P72" s="10" t="s">
        <v>437</v>
      </c>
    </row>
    <row r="73" spans="1:16" s="7" customFormat="1" ht="33.950000000000003" customHeight="1" x14ac:dyDescent="0.2">
      <c r="A73" s="8">
        <v>0</v>
      </c>
      <c r="B73" s="9">
        <f>A73*J73</f>
        <v>0</v>
      </c>
      <c r="C73" s="10" t="s">
        <v>273</v>
      </c>
      <c r="D73" s="10" t="s">
        <v>438</v>
      </c>
      <c r="E73" s="10" t="s">
        <v>141</v>
      </c>
      <c r="F73" s="8">
        <v>2021</v>
      </c>
      <c r="G73" s="8">
        <v>176</v>
      </c>
      <c r="H73" s="11" t="s">
        <v>22</v>
      </c>
      <c r="I73" s="12"/>
      <c r="J73" s="13">
        <v>594</v>
      </c>
      <c r="K73" s="10" t="s">
        <v>23</v>
      </c>
      <c r="L73" s="15" t="s">
        <v>439</v>
      </c>
      <c r="M73" s="10" t="s">
        <v>440</v>
      </c>
      <c r="N73" s="10" t="s">
        <v>441</v>
      </c>
      <c r="O73" s="10" t="s">
        <v>442</v>
      </c>
      <c r="P73" s="10" t="s">
        <v>443</v>
      </c>
    </row>
    <row r="74" spans="1:16" s="7" customFormat="1" ht="33.950000000000003" customHeight="1" x14ac:dyDescent="0.2">
      <c r="A74" s="8">
        <v>0</v>
      </c>
      <c r="B74" s="9">
        <f>A74*J74</f>
        <v>0</v>
      </c>
      <c r="C74" s="10" t="s">
        <v>273</v>
      </c>
      <c r="D74" s="10" t="s">
        <v>444</v>
      </c>
      <c r="E74" s="10" t="s">
        <v>445</v>
      </c>
      <c r="F74" s="8">
        <v>2024</v>
      </c>
      <c r="G74" s="8">
        <v>44</v>
      </c>
      <c r="H74" s="11" t="s">
        <v>51</v>
      </c>
      <c r="I74" s="12"/>
      <c r="J74" s="13">
        <v>479.6</v>
      </c>
      <c r="K74" s="10" t="s">
        <v>23</v>
      </c>
      <c r="L74" s="15" t="s">
        <v>446</v>
      </c>
      <c r="M74" s="10" t="s">
        <v>447</v>
      </c>
      <c r="N74" s="10" t="s">
        <v>448</v>
      </c>
      <c r="O74" s="10" t="s">
        <v>449</v>
      </c>
      <c r="P74" s="10" t="s">
        <v>450</v>
      </c>
    </row>
    <row r="75" spans="1:16" s="7" customFormat="1" ht="33.950000000000003" customHeight="1" x14ac:dyDescent="0.2">
      <c r="A75" s="8">
        <v>0</v>
      </c>
      <c r="B75" s="9">
        <f>A75*J75</f>
        <v>0</v>
      </c>
      <c r="C75" s="10" t="s">
        <v>273</v>
      </c>
      <c r="D75" s="10" t="s">
        <v>451</v>
      </c>
      <c r="E75" s="10" t="s">
        <v>363</v>
      </c>
      <c r="F75" s="8">
        <v>2021</v>
      </c>
      <c r="G75" s="8">
        <v>168</v>
      </c>
      <c r="H75" s="11" t="s">
        <v>22</v>
      </c>
      <c r="I75" s="12"/>
      <c r="J75" s="13">
        <v>639.1</v>
      </c>
      <c r="K75" s="10" t="s">
        <v>23</v>
      </c>
      <c r="L75" s="15" t="s">
        <v>452</v>
      </c>
      <c r="M75" s="10" t="s">
        <v>453</v>
      </c>
      <c r="N75" s="10" t="s">
        <v>454</v>
      </c>
      <c r="O75" s="10" t="s">
        <v>455</v>
      </c>
      <c r="P75" s="10" t="s">
        <v>456</v>
      </c>
    </row>
    <row r="76" spans="1:16" s="7" customFormat="1" ht="33.950000000000003" customHeight="1" x14ac:dyDescent="0.2">
      <c r="A76" s="8">
        <v>0</v>
      </c>
      <c r="B76" s="9">
        <f>A76*J76</f>
        <v>0</v>
      </c>
      <c r="C76" s="10" t="s">
        <v>273</v>
      </c>
      <c r="D76" s="10" t="s">
        <v>214</v>
      </c>
      <c r="E76" s="10" t="s">
        <v>215</v>
      </c>
      <c r="F76" s="8">
        <v>2022</v>
      </c>
      <c r="G76" s="8">
        <v>160</v>
      </c>
      <c r="H76" s="11" t="s">
        <v>22</v>
      </c>
      <c r="I76" s="12"/>
      <c r="J76" s="13">
        <v>684.2</v>
      </c>
      <c r="K76" s="10" t="s">
        <v>23</v>
      </c>
      <c r="L76" s="15" t="s">
        <v>216</v>
      </c>
      <c r="M76" s="10" t="s">
        <v>217</v>
      </c>
      <c r="N76" s="10" t="s">
        <v>218</v>
      </c>
      <c r="O76" s="10" t="s">
        <v>219</v>
      </c>
      <c r="P76" s="10" t="s">
        <v>220</v>
      </c>
    </row>
    <row r="77" spans="1:16" s="7" customFormat="1" ht="33.950000000000003" customHeight="1" x14ac:dyDescent="0.2">
      <c r="A77" s="8">
        <v>0</v>
      </c>
      <c r="B77" s="9">
        <f>A77*J77</f>
        <v>0</v>
      </c>
      <c r="C77" s="10" t="s">
        <v>273</v>
      </c>
      <c r="D77" s="10" t="s">
        <v>457</v>
      </c>
      <c r="E77" s="10" t="s">
        <v>458</v>
      </c>
      <c r="F77" s="8">
        <v>2022</v>
      </c>
      <c r="G77" s="8">
        <v>416</v>
      </c>
      <c r="H77" s="11" t="s">
        <v>22</v>
      </c>
      <c r="I77" s="12"/>
      <c r="J77" s="13">
        <v>1007.6</v>
      </c>
      <c r="K77" s="10" t="s">
        <v>23</v>
      </c>
      <c r="L77" s="15" t="s">
        <v>459</v>
      </c>
      <c r="M77" s="10" t="s">
        <v>460</v>
      </c>
      <c r="N77" s="10" t="s">
        <v>461</v>
      </c>
      <c r="O77" s="10" t="s">
        <v>462</v>
      </c>
      <c r="P77" s="10" t="s">
        <v>463</v>
      </c>
    </row>
    <row r="78" spans="1:16" s="7" customFormat="1" ht="33.950000000000003" customHeight="1" x14ac:dyDescent="0.2">
      <c r="A78" s="8">
        <v>0</v>
      </c>
      <c r="B78" s="9">
        <f>A78*J78</f>
        <v>0</v>
      </c>
      <c r="C78" s="10" t="s">
        <v>273</v>
      </c>
      <c r="D78" s="10" t="s">
        <v>233</v>
      </c>
      <c r="E78" s="10" t="s">
        <v>234</v>
      </c>
      <c r="F78" s="8">
        <v>2022</v>
      </c>
      <c r="G78" s="8">
        <v>376</v>
      </c>
      <c r="H78" s="11" t="s">
        <v>22</v>
      </c>
      <c r="I78" s="12"/>
      <c r="J78" s="13">
        <v>1169.3</v>
      </c>
      <c r="K78" s="10" t="s">
        <v>23</v>
      </c>
      <c r="L78" s="15" t="s">
        <v>235</v>
      </c>
      <c r="M78" s="10" t="s">
        <v>236</v>
      </c>
      <c r="N78" s="10" t="s">
        <v>237</v>
      </c>
      <c r="O78" s="10" t="s">
        <v>238</v>
      </c>
      <c r="P78" s="10" t="s">
        <v>239</v>
      </c>
    </row>
    <row r="79" spans="1:16" s="7" customFormat="1" ht="33.950000000000003" customHeight="1" x14ac:dyDescent="0.2">
      <c r="A79" s="8">
        <v>0</v>
      </c>
      <c r="B79" s="9">
        <f>A79*J79</f>
        <v>0</v>
      </c>
      <c r="C79" s="10" t="s">
        <v>273</v>
      </c>
      <c r="D79" s="10" t="s">
        <v>464</v>
      </c>
      <c r="E79" s="10" t="s">
        <v>465</v>
      </c>
      <c r="F79" s="8">
        <v>2017</v>
      </c>
      <c r="G79" s="8">
        <v>336</v>
      </c>
      <c r="H79" s="11" t="s">
        <v>22</v>
      </c>
      <c r="I79" s="12"/>
      <c r="J79" s="13">
        <v>795.3</v>
      </c>
      <c r="K79" s="10" t="s">
        <v>23</v>
      </c>
      <c r="L79" s="15" t="s">
        <v>466</v>
      </c>
      <c r="M79" s="10" t="s">
        <v>467</v>
      </c>
      <c r="N79" s="10" t="s">
        <v>468</v>
      </c>
      <c r="O79" s="10" t="s">
        <v>469</v>
      </c>
      <c r="P79" s="10" t="s">
        <v>470</v>
      </c>
    </row>
    <row r="80" spans="1:16" s="7" customFormat="1" ht="33.950000000000003" customHeight="1" x14ac:dyDescent="0.2">
      <c r="A80" s="8">
        <v>0</v>
      </c>
      <c r="B80" s="9">
        <f>A80*J80</f>
        <v>0</v>
      </c>
      <c r="C80" s="10" t="s">
        <v>273</v>
      </c>
      <c r="D80" s="10" t="s">
        <v>471</v>
      </c>
      <c r="E80" s="10" t="s">
        <v>472</v>
      </c>
      <c r="F80" s="8">
        <v>2023</v>
      </c>
      <c r="G80" s="8">
        <v>64</v>
      </c>
      <c r="H80" s="11" t="s">
        <v>51</v>
      </c>
      <c r="I80" s="12"/>
      <c r="J80" s="13">
        <v>679.8</v>
      </c>
      <c r="K80" s="10" t="s">
        <v>23</v>
      </c>
      <c r="L80" s="15" t="s">
        <v>473</v>
      </c>
      <c r="M80" s="10" t="s">
        <v>474</v>
      </c>
      <c r="N80" s="10" t="s">
        <v>475</v>
      </c>
      <c r="O80" s="10" t="s">
        <v>476</v>
      </c>
      <c r="P80" s="10" t="s">
        <v>477</v>
      </c>
    </row>
    <row r="81" spans="1:16" s="7" customFormat="1" ht="33.950000000000003" customHeight="1" x14ac:dyDescent="0.2">
      <c r="A81" s="8">
        <v>0</v>
      </c>
      <c r="B81" s="9">
        <f>A81*J81</f>
        <v>0</v>
      </c>
      <c r="C81" s="10" t="s">
        <v>273</v>
      </c>
      <c r="D81" s="10" t="s">
        <v>240</v>
      </c>
      <c r="E81" s="10" t="s">
        <v>188</v>
      </c>
      <c r="F81" s="8">
        <v>2022</v>
      </c>
      <c r="G81" s="8">
        <v>416</v>
      </c>
      <c r="H81" s="11" t="s">
        <v>51</v>
      </c>
      <c r="I81" s="12"/>
      <c r="J81" s="13">
        <v>1554.3</v>
      </c>
      <c r="K81" s="10" t="s">
        <v>23</v>
      </c>
      <c r="L81" s="15" t="s">
        <v>241</v>
      </c>
      <c r="M81" s="10" t="s">
        <v>242</v>
      </c>
      <c r="N81" s="10" t="s">
        <v>243</v>
      </c>
      <c r="O81" s="10" t="s">
        <v>244</v>
      </c>
      <c r="P81" s="10" t="s">
        <v>245</v>
      </c>
    </row>
    <row r="82" spans="1:16" s="7" customFormat="1" ht="33.950000000000003" customHeight="1" x14ac:dyDescent="0.2">
      <c r="A82" s="8">
        <v>0</v>
      </c>
      <c r="B82" s="9">
        <f>A82*J82</f>
        <v>0</v>
      </c>
      <c r="C82" s="10" t="s">
        <v>273</v>
      </c>
      <c r="D82" s="10" t="s">
        <v>246</v>
      </c>
      <c r="E82" s="10" t="s">
        <v>247</v>
      </c>
      <c r="F82" s="8">
        <v>2022</v>
      </c>
      <c r="G82" s="8">
        <v>132</v>
      </c>
      <c r="H82" s="11" t="s">
        <v>51</v>
      </c>
      <c r="I82" s="12"/>
      <c r="J82" s="13">
        <v>793.1</v>
      </c>
      <c r="K82" s="10" t="s">
        <v>23</v>
      </c>
      <c r="L82" s="15" t="s">
        <v>248</v>
      </c>
      <c r="M82" s="10" t="s">
        <v>249</v>
      </c>
      <c r="N82" s="10" t="s">
        <v>250</v>
      </c>
      <c r="O82" s="10" t="s">
        <v>251</v>
      </c>
      <c r="P82" s="10" t="s">
        <v>252</v>
      </c>
    </row>
    <row r="83" spans="1:16" s="7" customFormat="1" ht="33.950000000000003" customHeight="1" x14ac:dyDescent="0.2">
      <c r="A83" s="8">
        <v>0</v>
      </c>
      <c r="B83" s="9">
        <f>A83*J83</f>
        <v>0</v>
      </c>
      <c r="C83" s="10" t="s">
        <v>273</v>
      </c>
      <c r="D83" s="10" t="s">
        <v>478</v>
      </c>
      <c r="E83" s="10" t="s">
        <v>479</v>
      </c>
      <c r="F83" s="8">
        <v>2023</v>
      </c>
      <c r="G83" s="8">
        <v>336</v>
      </c>
      <c r="H83" s="11" t="s">
        <v>22</v>
      </c>
      <c r="I83" s="12"/>
      <c r="J83" s="13">
        <v>1201.2</v>
      </c>
      <c r="K83" s="10" t="s">
        <v>23</v>
      </c>
      <c r="L83" s="15" t="s">
        <v>480</v>
      </c>
      <c r="M83" s="10" t="s">
        <v>481</v>
      </c>
      <c r="N83" s="10" t="s">
        <v>482</v>
      </c>
      <c r="O83" s="10" t="s">
        <v>483</v>
      </c>
      <c r="P83" s="10" t="s">
        <v>484</v>
      </c>
    </row>
    <row r="84" spans="1:16" s="7" customFormat="1" ht="33.950000000000003" customHeight="1" x14ac:dyDescent="0.2">
      <c r="A84" s="8">
        <v>0</v>
      </c>
      <c r="B84" s="9">
        <f>A84*J84</f>
        <v>0</v>
      </c>
      <c r="C84" s="10" t="s">
        <v>273</v>
      </c>
      <c r="D84" s="10" t="s">
        <v>485</v>
      </c>
      <c r="E84" s="10" t="s">
        <v>486</v>
      </c>
      <c r="F84" s="8">
        <v>2022</v>
      </c>
      <c r="G84" s="8">
        <v>88</v>
      </c>
      <c r="H84" s="11" t="s">
        <v>51</v>
      </c>
      <c r="I84" s="12"/>
      <c r="J84" s="13">
        <v>412.5</v>
      </c>
      <c r="K84" s="10" t="s">
        <v>23</v>
      </c>
      <c r="L84" s="15" t="s">
        <v>487</v>
      </c>
      <c r="M84" s="10" t="s">
        <v>488</v>
      </c>
      <c r="N84" s="10" t="s">
        <v>489</v>
      </c>
      <c r="O84" s="10" t="s">
        <v>490</v>
      </c>
      <c r="P84" s="10" t="s">
        <v>491</v>
      </c>
    </row>
    <row r="85" spans="1:16" s="7" customFormat="1" ht="33.950000000000003" customHeight="1" x14ac:dyDescent="0.2">
      <c r="A85" s="8">
        <v>0</v>
      </c>
      <c r="B85" s="9">
        <f>A85*J85</f>
        <v>0</v>
      </c>
      <c r="C85" s="10" t="s">
        <v>273</v>
      </c>
      <c r="D85" s="10" t="s">
        <v>260</v>
      </c>
      <c r="E85" s="10" t="s">
        <v>261</v>
      </c>
      <c r="F85" s="8">
        <v>2023</v>
      </c>
      <c r="G85" s="8">
        <v>320</v>
      </c>
      <c r="H85" s="11" t="s">
        <v>51</v>
      </c>
      <c r="I85" s="12"/>
      <c r="J85" s="13">
        <v>1390.4</v>
      </c>
      <c r="K85" s="10" t="s">
        <v>23</v>
      </c>
      <c r="L85" s="15" t="s">
        <v>262</v>
      </c>
      <c r="M85" s="10" t="s">
        <v>263</v>
      </c>
      <c r="N85" s="10" t="s">
        <v>264</v>
      </c>
      <c r="O85" s="10" t="s">
        <v>265</v>
      </c>
      <c r="P85" s="10" t="s">
        <v>266</v>
      </c>
    </row>
    <row r="86" spans="1:16" s="7" customFormat="1" ht="33.950000000000003" customHeight="1" x14ac:dyDescent="0.2">
      <c r="A86" s="8">
        <v>0</v>
      </c>
      <c r="B86" s="9">
        <f>A86*J86</f>
        <v>0</v>
      </c>
      <c r="C86" s="10" t="s">
        <v>273</v>
      </c>
      <c r="D86" s="10" t="s">
        <v>492</v>
      </c>
      <c r="E86" s="10" t="s">
        <v>336</v>
      </c>
      <c r="F86" s="8">
        <v>2022</v>
      </c>
      <c r="G86" s="8">
        <v>60</v>
      </c>
      <c r="H86" s="11" t="s">
        <v>51</v>
      </c>
      <c r="I86" s="12"/>
      <c r="J86" s="13">
        <v>272.8</v>
      </c>
      <c r="K86" s="10" t="s">
        <v>23</v>
      </c>
      <c r="L86" s="15" t="s">
        <v>493</v>
      </c>
      <c r="M86" s="10" t="s">
        <v>494</v>
      </c>
      <c r="N86" s="10" t="s">
        <v>495</v>
      </c>
      <c r="O86" s="10" t="s">
        <v>496</v>
      </c>
      <c r="P86" s="10" t="s">
        <v>497</v>
      </c>
    </row>
    <row r="87" spans="1:16" s="7" customFormat="1" ht="33.950000000000003" customHeight="1" x14ac:dyDescent="0.2">
      <c r="A87" s="8">
        <v>0</v>
      </c>
      <c r="B87" s="9">
        <f>A87*J87</f>
        <v>0</v>
      </c>
      <c r="C87" s="10" t="s">
        <v>498</v>
      </c>
      <c r="D87" s="10" t="s">
        <v>499</v>
      </c>
      <c r="E87" s="10" t="s">
        <v>500</v>
      </c>
      <c r="F87" s="8">
        <v>2021</v>
      </c>
      <c r="G87" s="8">
        <v>184</v>
      </c>
      <c r="H87" s="11" t="s">
        <v>51</v>
      </c>
      <c r="I87" s="12"/>
      <c r="J87" s="13">
        <v>1166</v>
      </c>
      <c r="K87" s="10" t="s">
        <v>501</v>
      </c>
      <c r="L87" s="15" t="s">
        <v>502</v>
      </c>
      <c r="M87" s="10" t="s">
        <v>503</v>
      </c>
      <c r="N87" s="10" t="s">
        <v>504</v>
      </c>
      <c r="O87" s="10" t="s">
        <v>505</v>
      </c>
      <c r="P87" s="10" t="s">
        <v>506</v>
      </c>
    </row>
    <row r="88" spans="1:16" s="7" customFormat="1" ht="33.950000000000003" customHeight="1" x14ac:dyDescent="0.2">
      <c r="A88" s="8">
        <v>0</v>
      </c>
      <c r="B88" s="9">
        <f>A88*J88</f>
        <v>0</v>
      </c>
      <c r="C88" s="10" t="s">
        <v>498</v>
      </c>
      <c r="D88" s="10" t="s">
        <v>507</v>
      </c>
      <c r="E88" s="10" t="s">
        <v>500</v>
      </c>
      <c r="F88" s="8">
        <v>2023</v>
      </c>
      <c r="G88" s="8">
        <v>132</v>
      </c>
      <c r="H88" s="11" t="s">
        <v>51</v>
      </c>
      <c r="I88" s="12"/>
      <c r="J88" s="13">
        <v>1166</v>
      </c>
      <c r="K88" s="10" t="s">
        <v>501</v>
      </c>
      <c r="L88" s="15" t="s">
        <v>508</v>
      </c>
      <c r="M88" s="10" t="s">
        <v>509</v>
      </c>
      <c r="N88" s="10" t="s">
        <v>510</v>
      </c>
      <c r="O88" s="10" t="s">
        <v>511</v>
      </c>
      <c r="P88" s="10" t="s">
        <v>512</v>
      </c>
    </row>
    <row r="89" spans="1:16" s="7" customFormat="1" ht="33.950000000000003" customHeight="1" x14ac:dyDescent="0.2">
      <c r="A89" s="8">
        <v>0</v>
      </c>
      <c r="B89" s="9">
        <f>A89*J89</f>
        <v>0</v>
      </c>
      <c r="C89" s="10" t="s">
        <v>498</v>
      </c>
      <c r="D89" s="10" t="s">
        <v>513</v>
      </c>
      <c r="E89" s="10" t="s">
        <v>514</v>
      </c>
      <c r="F89" s="8">
        <v>2023</v>
      </c>
      <c r="G89" s="8">
        <v>136</v>
      </c>
      <c r="H89" s="11" t="s">
        <v>51</v>
      </c>
      <c r="I89" s="12"/>
      <c r="J89" s="13">
        <v>1262.8</v>
      </c>
      <c r="K89" s="10" t="s">
        <v>501</v>
      </c>
      <c r="L89" s="15" t="s">
        <v>515</v>
      </c>
      <c r="M89" s="10" t="s">
        <v>516</v>
      </c>
      <c r="N89" s="10" t="s">
        <v>517</v>
      </c>
      <c r="O89" s="10" t="s">
        <v>518</v>
      </c>
      <c r="P89" s="10" t="s">
        <v>519</v>
      </c>
    </row>
    <row r="90" spans="1:16" s="7" customFormat="1" ht="33.950000000000003" customHeight="1" x14ac:dyDescent="0.2">
      <c r="A90" s="8">
        <v>0</v>
      </c>
      <c r="B90" s="9">
        <f>A90*J90</f>
        <v>0</v>
      </c>
      <c r="C90" s="10" t="s">
        <v>498</v>
      </c>
      <c r="D90" s="10" t="s">
        <v>520</v>
      </c>
      <c r="E90" s="10" t="s">
        <v>521</v>
      </c>
      <c r="F90" s="8">
        <v>2023</v>
      </c>
      <c r="G90" s="8">
        <v>280</v>
      </c>
      <c r="H90" s="11" t="s">
        <v>22</v>
      </c>
      <c r="I90" s="12"/>
      <c r="J90" s="13">
        <v>1320</v>
      </c>
      <c r="K90" s="10" t="s">
        <v>501</v>
      </c>
      <c r="L90" s="15" t="s">
        <v>522</v>
      </c>
      <c r="M90" s="10" t="s">
        <v>523</v>
      </c>
      <c r="N90" s="10" t="s">
        <v>524</v>
      </c>
      <c r="O90" s="10" t="s">
        <v>525</v>
      </c>
      <c r="P90" s="10" t="s">
        <v>526</v>
      </c>
    </row>
    <row r="91" spans="1:16" s="7" customFormat="1" ht="33.950000000000003" customHeight="1" x14ac:dyDescent="0.2">
      <c r="A91" s="8">
        <v>0</v>
      </c>
      <c r="B91" s="9">
        <f>A91*J91</f>
        <v>0</v>
      </c>
      <c r="C91" s="10" t="s">
        <v>498</v>
      </c>
      <c r="D91" s="10" t="s">
        <v>527</v>
      </c>
      <c r="E91" s="10" t="s">
        <v>528</v>
      </c>
      <c r="F91" s="8">
        <v>2022</v>
      </c>
      <c r="G91" s="8">
        <v>144</v>
      </c>
      <c r="H91" s="11" t="s">
        <v>22</v>
      </c>
      <c r="I91" s="12"/>
      <c r="J91" s="13">
        <v>1200.0999999999999</v>
      </c>
      <c r="K91" s="10" t="s">
        <v>501</v>
      </c>
      <c r="L91" s="15" t="s">
        <v>529</v>
      </c>
      <c r="M91" s="10" t="s">
        <v>530</v>
      </c>
      <c r="N91" s="10" t="s">
        <v>531</v>
      </c>
      <c r="O91" s="10" t="s">
        <v>532</v>
      </c>
      <c r="P91" s="10" t="s">
        <v>533</v>
      </c>
    </row>
    <row r="92" spans="1:16" s="7" customFormat="1" ht="33.950000000000003" customHeight="1" x14ac:dyDescent="0.2">
      <c r="A92" s="8">
        <v>0</v>
      </c>
      <c r="B92" s="9">
        <f>A92*J92</f>
        <v>0</v>
      </c>
      <c r="C92" s="10" t="s">
        <v>498</v>
      </c>
      <c r="D92" s="10" t="s">
        <v>534</v>
      </c>
      <c r="E92" s="10" t="s">
        <v>535</v>
      </c>
      <c r="F92" s="8">
        <v>2023</v>
      </c>
      <c r="G92" s="8">
        <v>88</v>
      </c>
      <c r="H92" s="11" t="s">
        <v>51</v>
      </c>
      <c r="I92" s="12"/>
      <c r="J92" s="13">
        <v>421.3</v>
      </c>
      <c r="K92" s="10" t="s">
        <v>501</v>
      </c>
      <c r="L92" s="10"/>
      <c r="M92" s="10" t="s">
        <v>536</v>
      </c>
      <c r="N92" s="10" t="s">
        <v>537</v>
      </c>
      <c r="O92" s="10" t="s">
        <v>538</v>
      </c>
      <c r="P92" s="10" t="s">
        <v>539</v>
      </c>
    </row>
    <row r="93" spans="1:16" s="7" customFormat="1" ht="33.950000000000003" customHeight="1" x14ac:dyDescent="0.2">
      <c r="A93" s="8">
        <v>0</v>
      </c>
      <c r="B93" s="9">
        <f>A93*J93</f>
        <v>0</v>
      </c>
      <c r="C93" s="10" t="s">
        <v>498</v>
      </c>
      <c r="D93" s="10" t="s">
        <v>540</v>
      </c>
      <c r="E93" s="10" t="s">
        <v>541</v>
      </c>
      <c r="F93" s="8">
        <v>2023</v>
      </c>
      <c r="G93" s="8">
        <v>348</v>
      </c>
      <c r="H93" s="11" t="s">
        <v>22</v>
      </c>
      <c r="I93" s="12"/>
      <c r="J93" s="13">
        <v>1456.4</v>
      </c>
      <c r="K93" s="10" t="s">
        <v>501</v>
      </c>
      <c r="L93" s="15" t="s">
        <v>542</v>
      </c>
      <c r="M93" s="10" t="s">
        <v>543</v>
      </c>
      <c r="N93" s="10" t="s">
        <v>544</v>
      </c>
      <c r="O93" s="10" t="s">
        <v>545</v>
      </c>
      <c r="P93" s="10" t="s">
        <v>546</v>
      </c>
    </row>
    <row r="94" spans="1:16" s="7" customFormat="1" ht="33.950000000000003" customHeight="1" x14ac:dyDescent="0.2">
      <c r="A94" s="8">
        <v>0</v>
      </c>
      <c r="B94" s="9">
        <f>A94*J94</f>
        <v>0</v>
      </c>
      <c r="C94" s="10" t="s">
        <v>498</v>
      </c>
      <c r="D94" s="10" t="s">
        <v>547</v>
      </c>
      <c r="E94" s="10" t="s">
        <v>548</v>
      </c>
      <c r="F94" s="8">
        <v>2022</v>
      </c>
      <c r="G94" s="8">
        <v>144</v>
      </c>
      <c r="H94" s="11" t="s">
        <v>22</v>
      </c>
      <c r="I94" s="12"/>
      <c r="J94" s="13">
        <v>1271.5999999999999</v>
      </c>
      <c r="K94" s="10" t="s">
        <v>501</v>
      </c>
      <c r="L94" s="15" t="s">
        <v>549</v>
      </c>
      <c r="M94" s="10" t="s">
        <v>550</v>
      </c>
      <c r="N94" s="10" t="s">
        <v>551</v>
      </c>
      <c r="O94" s="10" t="s">
        <v>552</v>
      </c>
      <c r="P94" s="10" t="s">
        <v>553</v>
      </c>
    </row>
    <row r="95" spans="1:16" s="7" customFormat="1" ht="33.950000000000003" customHeight="1" x14ac:dyDescent="0.2">
      <c r="A95" s="8">
        <v>0</v>
      </c>
      <c r="B95" s="9">
        <f>A95*J95</f>
        <v>0</v>
      </c>
      <c r="C95" s="10" t="s">
        <v>554</v>
      </c>
      <c r="D95" s="10" t="s">
        <v>555</v>
      </c>
      <c r="E95" s="10" t="s">
        <v>556</v>
      </c>
      <c r="F95" s="8">
        <v>2022</v>
      </c>
      <c r="G95" s="8">
        <v>152</v>
      </c>
      <c r="H95" s="11" t="s">
        <v>51</v>
      </c>
      <c r="I95" s="12"/>
      <c r="J95" s="13">
        <v>1105.5</v>
      </c>
      <c r="K95" s="10" t="s">
        <v>23</v>
      </c>
      <c r="L95" s="15" t="s">
        <v>557</v>
      </c>
      <c r="M95" s="10" t="s">
        <v>558</v>
      </c>
      <c r="N95" s="10" t="s">
        <v>559</v>
      </c>
      <c r="O95" s="10" t="s">
        <v>560</v>
      </c>
      <c r="P95" s="10" t="s">
        <v>561</v>
      </c>
    </row>
    <row r="96" spans="1:16" s="7" customFormat="1" ht="33.950000000000003" customHeight="1" x14ac:dyDescent="0.2">
      <c r="A96" s="8">
        <v>0</v>
      </c>
      <c r="B96" s="9">
        <f>A96*J96</f>
        <v>0</v>
      </c>
      <c r="C96" s="10" t="s">
        <v>554</v>
      </c>
      <c r="D96" s="10" t="s">
        <v>562</v>
      </c>
      <c r="E96" s="10" t="s">
        <v>563</v>
      </c>
      <c r="F96" s="8">
        <v>2022</v>
      </c>
      <c r="G96" s="8">
        <v>180</v>
      </c>
      <c r="H96" s="11" t="s">
        <v>51</v>
      </c>
      <c r="I96" s="12"/>
      <c r="J96" s="13">
        <v>953.7</v>
      </c>
      <c r="K96" s="10" t="s">
        <v>23</v>
      </c>
      <c r="L96" s="15" t="s">
        <v>564</v>
      </c>
      <c r="M96" s="10" t="s">
        <v>565</v>
      </c>
      <c r="N96" s="10" t="s">
        <v>566</v>
      </c>
      <c r="O96" s="10" t="s">
        <v>567</v>
      </c>
      <c r="P96" s="10" t="s">
        <v>568</v>
      </c>
    </row>
    <row r="97" spans="1:16" s="7" customFormat="1" ht="33.950000000000003" customHeight="1" x14ac:dyDescent="0.2">
      <c r="A97" s="8">
        <v>0</v>
      </c>
      <c r="B97" s="9">
        <f>A97*J97</f>
        <v>0</v>
      </c>
      <c r="C97" s="10" t="s">
        <v>554</v>
      </c>
      <c r="D97" s="10" t="s">
        <v>569</v>
      </c>
      <c r="E97" s="10" t="s">
        <v>570</v>
      </c>
      <c r="F97" s="8">
        <v>2021</v>
      </c>
      <c r="G97" s="8">
        <v>152</v>
      </c>
      <c r="H97" s="11" t="s">
        <v>51</v>
      </c>
      <c r="I97" s="12"/>
      <c r="J97" s="13">
        <v>900.9</v>
      </c>
      <c r="K97" s="10" t="s">
        <v>23</v>
      </c>
      <c r="L97" s="15" t="s">
        <v>571</v>
      </c>
      <c r="M97" s="10" t="s">
        <v>572</v>
      </c>
      <c r="N97" s="10" t="s">
        <v>573</v>
      </c>
      <c r="O97" s="10" t="s">
        <v>574</v>
      </c>
      <c r="P97" s="10" t="s">
        <v>575</v>
      </c>
    </row>
    <row r="98" spans="1:16" s="7" customFormat="1" ht="33.950000000000003" customHeight="1" x14ac:dyDescent="0.2">
      <c r="A98" s="8">
        <v>0</v>
      </c>
      <c r="B98" s="9">
        <f>A98*J98</f>
        <v>0</v>
      </c>
      <c r="C98" s="10" t="s">
        <v>554</v>
      </c>
      <c r="D98" s="10" t="s">
        <v>576</v>
      </c>
      <c r="E98" s="10" t="s">
        <v>577</v>
      </c>
      <c r="F98" s="8">
        <v>2023</v>
      </c>
      <c r="G98" s="8">
        <v>104</v>
      </c>
      <c r="H98" s="11" t="s">
        <v>51</v>
      </c>
      <c r="I98" s="12"/>
      <c r="J98" s="13">
        <v>789.8</v>
      </c>
      <c r="K98" s="10" t="s">
        <v>23</v>
      </c>
      <c r="L98" s="15" t="s">
        <v>578</v>
      </c>
      <c r="M98" s="10" t="s">
        <v>579</v>
      </c>
      <c r="N98" s="10" t="s">
        <v>580</v>
      </c>
      <c r="O98" s="10" t="s">
        <v>581</v>
      </c>
      <c r="P98" s="10" t="s">
        <v>582</v>
      </c>
    </row>
    <row r="99" spans="1:16" s="7" customFormat="1" ht="33.950000000000003" customHeight="1" x14ac:dyDescent="0.2">
      <c r="A99" s="8">
        <v>0</v>
      </c>
      <c r="B99" s="9">
        <f>A99*J99</f>
        <v>0</v>
      </c>
      <c r="C99" s="10" t="s">
        <v>554</v>
      </c>
      <c r="D99" s="10" t="s">
        <v>583</v>
      </c>
      <c r="E99" s="10" t="s">
        <v>584</v>
      </c>
      <c r="F99" s="8">
        <v>2022</v>
      </c>
      <c r="G99" s="8">
        <v>240</v>
      </c>
      <c r="H99" s="11" t="s">
        <v>51</v>
      </c>
      <c r="I99" s="12"/>
      <c r="J99" s="13">
        <v>1713.8</v>
      </c>
      <c r="K99" s="10" t="s">
        <v>23</v>
      </c>
      <c r="L99" s="15" t="s">
        <v>585</v>
      </c>
      <c r="M99" s="10" t="s">
        <v>586</v>
      </c>
      <c r="N99" s="10" t="s">
        <v>587</v>
      </c>
      <c r="O99" s="10" t="s">
        <v>588</v>
      </c>
      <c r="P99" s="10" t="s">
        <v>589</v>
      </c>
    </row>
    <row r="100" spans="1:16" s="7" customFormat="1" ht="33.950000000000003" customHeight="1" x14ac:dyDescent="0.2">
      <c r="A100" s="8">
        <v>0</v>
      </c>
      <c r="B100" s="9">
        <f>A100*J100</f>
        <v>0</v>
      </c>
      <c r="C100" s="10" t="s">
        <v>554</v>
      </c>
      <c r="D100" s="10" t="s">
        <v>590</v>
      </c>
      <c r="E100" s="10" t="s">
        <v>591</v>
      </c>
      <c r="F100" s="8">
        <v>2022</v>
      </c>
      <c r="G100" s="8">
        <v>40</v>
      </c>
      <c r="H100" s="11" t="s">
        <v>51</v>
      </c>
      <c r="I100" s="12"/>
      <c r="J100" s="13">
        <v>589.6</v>
      </c>
      <c r="K100" s="10" t="s">
        <v>23</v>
      </c>
      <c r="L100" s="15" t="s">
        <v>592</v>
      </c>
      <c r="M100" s="10" t="s">
        <v>593</v>
      </c>
      <c r="N100" s="10" t="s">
        <v>594</v>
      </c>
      <c r="O100" s="10" t="s">
        <v>595</v>
      </c>
      <c r="P100" s="10" t="s">
        <v>596</v>
      </c>
    </row>
    <row r="101" spans="1:16" s="7" customFormat="1" ht="33.950000000000003" customHeight="1" x14ac:dyDescent="0.2">
      <c r="A101" s="8">
        <v>0</v>
      </c>
      <c r="B101" s="9">
        <f>A101*J101</f>
        <v>0</v>
      </c>
      <c r="C101" s="10" t="s">
        <v>554</v>
      </c>
      <c r="D101" s="10" t="s">
        <v>597</v>
      </c>
      <c r="E101" s="10" t="s">
        <v>598</v>
      </c>
      <c r="F101" s="8">
        <v>2022</v>
      </c>
      <c r="G101" s="8">
        <v>56</v>
      </c>
      <c r="H101" s="11" t="s">
        <v>51</v>
      </c>
      <c r="I101" s="12"/>
      <c r="J101" s="13">
        <v>639.1</v>
      </c>
      <c r="K101" s="10" t="s">
        <v>23</v>
      </c>
      <c r="L101" s="15" t="s">
        <v>599</v>
      </c>
      <c r="M101" s="10" t="s">
        <v>600</v>
      </c>
      <c r="N101" s="10" t="s">
        <v>601</v>
      </c>
      <c r="O101" s="10" t="s">
        <v>602</v>
      </c>
      <c r="P101" s="10" t="s">
        <v>603</v>
      </c>
    </row>
    <row r="102" spans="1:16" s="7" customFormat="1" ht="33.950000000000003" customHeight="1" x14ac:dyDescent="0.2">
      <c r="A102" s="8">
        <v>0</v>
      </c>
      <c r="B102" s="9">
        <f>A102*J102</f>
        <v>0</v>
      </c>
      <c r="C102" s="10" t="s">
        <v>554</v>
      </c>
      <c r="D102" s="10" t="s">
        <v>604</v>
      </c>
      <c r="E102" s="10" t="s">
        <v>605</v>
      </c>
      <c r="F102" s="8">
        <v>2023</v>
      </c>
      <c r="G102" s="8">
        <v>56</v>
      </c>
      <c r="H102" s="11" t="s">
        <v>51</v>
      </c>
      <c r="I102" s="12"/>
      <c r="J102" s="13">
        <v>585.20000000000005</v>
      </c>
      <c r="K102" s="10" t="s">
        <v>23</v>
      </c>
      <c r="L102" s="15" t="s">
        <v>606</v>
      </c>
      <c r="M102" s="10" t="s">
        <v>607</v>
      </c>
      <c r="N102" s="10" t="s">
        <v>608</v>
      </c>
      <c r="O102" s="10" t="s">
        <v>609</v>
      </c>
      <c r="P102" s="10" t="s">
        <v>610</v>
      </c>
    </row>
    <row r="103" spans="1:16" s="7" customFormat="1" ht="33.950000000000003" customHeight="1" x14ac:dyDescent="0.2">
      <c r="A103" s="8">
        <v>0</v>
      </c>
      <c r="B103" s="9">
        <f>A103*J103</f>
        <v>0</v>
      </c>
      <c r="C103" s="10" t="s">
        <v>554</v>
      </c>
      <c r="D103" s="10" t="s">
        <v>611</v>
      </c>
      <c r="E103" s="10" t="s">
        <v>612</v>
      </c>
      <c r="F103" s="8">
        <v>2023</v>
      </c>
      <c r="G103" s="8">
        <v>100</v>
      </c>
      <c r="H103" s="11" t="s">
        <v>51</v>
      </c>
      <c r="I103" s="12"/>
      <c r="J103" s="13">
        <v>779.9</v>
      </c>
      <c r="K103" s="10" t="s">
        <v>23</v>
      </c>
      <c r="L103" s="15" t="s">
        <v>613</v>
      </c>
      <c r="M103" s="10" t="s">
        <v>614</v>
      </c>
      <c r="N103" s="10" t="s">
        <v>615</v>
      </c>
      <c r="O103" s="10" t="s">
        <v>616</v>
      </c>
      <c r="P103" s="10" t="s">
        <v>617</v>
      </c>
    </row>
    <row r="104" spans="1:16" s="7" customFormat="1" ht="33.950000000000003" customHeight="1" x14ac:dyDescent="0.2">
      <c r="A104" s="8">
        <v>0</v>
      </c>
      <c r="B104" s="9">
        <f>A104*J104</f>
        <v>0</v>
      </c>
      <c r="C104" s="10" t="s">
        <v>554</v>
      </c>
      <c r="D104" s="10" t="s">
        <v>618</v>
      </c>
      <c r="E104" s="10" t="s">
        <v>619</v>
      </c>
      <c r="F104" s="8">
        <v>2022</v>
      </c>
      <c r="G104" s="8">
        <v>72</v>
      </c>
      <c r="H104" s="11" t="s">
        <v>51</v>
      </c>
      <c r="I104" s="12"/>
      <c r="J104" s="13">
        <v>633.6</v>
      </c>
      <c r="K104" s="10" t="s">
        <v>23</v>
      </c>
      <c r="L104" s="15" t="s">
        <v>620</v>
      </c>
      <c r="M104" s="10" t="s">
        <v>621</v>
      </c>
      <c r="N104" s="10" t="s">
        <v>622</v>
      </c>
      <c r="O104" s="10" t="s">
        <v>623</v>
      </c>
      <c r="P104" s="10" t="s">
        <v>624</v>
      </c>
    </row>
    <row r="105" spans="1:16" s="7" customFormat="1" ht="33.950000000000003" customHeight="1" x14ac:dyDescent="0.2">
      <c r="A105" s="8">
        <v>0</v>
      </c>
      <c r="B105" s="9">
        <f>A105*J105</f>
        <v>0</v>
      </c>
      <c r="C105" s="10" t="s">
        <v>554</v>
      </c>
      <c r="D105" s="10" t="s">
        <v>625</v>
      </c>
      <c r="E105" s="10" t="s">
        <v>626</v>
      </c>
      <c r="F105" s="8">
        <v>2022</v>
      </c>
      <c r="G105" s="8">
        <v>56</v>
      </c>
      <c r="H105" s="11" t="s">
        <v>51</v>
      </c>
      <c r="I105" s="12"/>
      <c r="J105" s="13">
        <v>564.29999999999995</v>
      </c>
      <c r="K105" s="10" t="s">
        <v>23</v>
      </c>
      <c r="L105" s="15" t="s">
        <v>627</v>
      </c>
      <c r="M105" s="10" t="s">
        <v>628</v>
      </c>
      <c r="N105" s="10" t="s">
        <v>629</v>
      </c>
      <c r="O105" s="10" t="s">
        <v>630</v>
      </c>
      <c r="P105" s="10" t="s">
        <v>631</v>
      </c>
    </row>
    <row r="106" spans="1:16" s="7" customFormat="1" ht="33.950000000000003" customHeight="1" x14ac:dyDescent="0.2">
      <c r="A106" s="8">
        <v>0</v>
      </c>
      <c r="B106" s="9">
        <f>A106*J106</f>
        <v>0</v>
      </c>
      <c r="C106" s="10" t="s">
        <v>554</v>
      </c>
      <c r="D106" s="10" t="s">
        <v>632</v>
      </c>
      <c r="E106" s="10" t="s">
        <v>633</v>
      </c>
      <c r="F106" s="8">
        <v>2021</v>
      </c>
      <c r="G106" s="8">
        <v>72</v>
      </c>
      <c r="H106" s="11" t="s">
        <v>51</v>
      </c>
      <c r="I106" s="12"/>
      <c r="J106" s="13">
        <v>660</v>
      </c>
      <c r="K106" s="10" t="s">
        <v>23</v>
      </c>
      <c r="L106" s="15" t="s">
        <v>634</v>
      </c>
      <c r="M106" s="10" t="s">
        <v>635</v>
      </c>
      <c r="N106" s="10" t="s">
        <v>636</v>
      </c>
      <c r="O106" s="10" t="s">
        <v>637</v>
      </c>
      <c r="P106" s="10" t="s">
        <v>638</v>
      </c>
    </row>
    <row r="107" spans="1:16" s="7" customFormat="1" ht="33.950000000000003" customHeight="1" x14ac:dyDescent="0.2">
      <c r="A107" s="8">
        <v>0</v>
      </c>
      <c r="B107" s="9">
        <f>A107*J107</f>
        <v>0</v>
      </c>
      <c r="C107" s="10" t="s">
        <v>554</v>
      </c>
      <c r="D107" s="10" t="s">
        <v>639</v>
      </c>
      <c r="E107" s="10" t="s">
        <v>591</v>
      </c>
      <c r="F107" s="8">
        <v>2022</v>
      </c>
      <c r="G107" s="8">
        <v>68</v>
      </c>
      <c r="H107" s="11" t="s">
        <v>51</v>
      </c>
      <c r="I107" s="12"/>
      <c r="J107" s="13">
        <v>574.20000000000005</v>
      </c>
      <c r="K107" s="10" t="s">
        <v>23</v>
      </c>
      <c r="L107" s="15" t="s">
        <v>640</v>
      </c>
      <c r="M107" s="10" t="s">
        <v>641</v>
      </c>
      <c r="N107" s="10" t="s">
        <v>642</v>
      </c>
      <c r="O107" s="10" t="s">
        <v>643</v>
      </c>
      <c r="P107" s="10" t="s">
        <v>644</v>
      </c>
    </row>
    <row r="108" spans="1:16" s="7" customFormat="1" ht="33.950000000000003" customHeight="1" x14ac:dyDescent="0.2">
      <c r="A108" s="8">
        <v>0</v>
      </c>
      <c r="B108" s="9">
        <f>A108*J108</f>
        <v>0</v>
      </c>
      <c r="C108" s="10" t="s">
        <v>554</v>
      </c>
      <c r="D108" s="10" t="s">
        <v>645</v>
      </c>
      <c r="E108" s="10" t="s">
        <v>646</v>
      </c>
      <c r="F108" s="8">
        <v>2023</v>
      </c>
      <c r="G108" s="8">
        <v>116</v>
      </c>
      <c r="H108" s="11" t="s">
        <v>51</v>
      </c>
      <c r="I108" s="12"/>
      <c r="J108" s="13">
        <v>929.5</v>
      </c>
      <c r="K108" s="10" t="s">
        <v>23</v>
      </c>
      <c r="L108" s="15" t="s">
        <v>647</v>
      </c>
      <c r="M108" s="10" t="s">
        <v>648</v>
      </c>
      <c r="N108" s="10" t="s">
        <v>649</v>
      </c>
      <c r="O108" s="10" t="s">
        <v>650</v>
      </c>
      <c r="P108" s="10" t="s">
        <v>651</v>
      </c>
    </row>
    <row r="109" spans="1:16" s="7" customFormat="1" ht="33.950000000000003" customHeight="1" x14ac:dyDescent="0.2">
      <c r="A109" s="8">
        <v>0</v>
      </c>
      <c r="B109" s="9">
        <f>A109*J109</f>
        <v>0</v>
      </c>
      <c r="C109" s="10" t="s">
        <v>554</v>
      </c>
      <c r="D109" s="10" t="s">
        <v>652</v>
      </c>
      <c r="E109" s="10" t="s">
        <v>50</v>
      </c>
      <c r="F109" s="8">
        <v>2022</v>
      </c>
      <c r="G109" s="8">
        <v>52</v>
      </c>
      <c r="H109" s="11" t="s">
        <v>51</v>
      </c>
      <c r="I109" s="12"/>
      <c r="J109" s="13">
        <v>546.70000000000005</v>
      </c>
      <c r="K109" s="10" t="s">
        <v>23</v>
      </c>
      <c r="L109" s="15" t="s">
        <v>653</v>
      </c>
      <c r="M109" s="10" t="s">
        <v>654</v>
      </c>
      <c r="N109" s="10" t="s">
        <v>655</v>
      </c>
      <c r="O109" s="10" t="s">
        <v>656</v>
      </c>
      <c r="P109" s="10" t="s">
        <v>657</v>
      </c>
    </row>
    <row r="110" spans="1:16" s="7" customFormat="1" ht="33.950000000000003" customHeight="1" x14ac:dyDescent="0.2">
      <c r="A110" s="8">
        <v>0</v>
      </c>
      <c r="B110" s="9">
        <f>A110*J110</f>
        <v>0</v>
      </c>
      <c r="C110" s="10" t="s">
        <v>554</v>
      </c>
      <c r="D110" s="10" t="s">
        <v>658</v>
      </c>
      <c r="E110" s="10" t="s">
        <v>659</v>
      </c>
      <c r="F110" s="8">
        <v>2023</v>
      </c>
      <c r="G110" s="8">
        <v>68</v>
      </c>
      <c r="H110" s="11" t="s">
        <v>51</v>
      </c>
      <c r="I110" s="12"/>
      <c r="J110" s="13">
        <v>638</v>
      </c>
      <c r="K110" s="10" t="s">
        <v>23</v>
      </c>
      <c r="L110" s="15" t="s">
        <v>660</v>
      </c>
      <c r="M110" s="10" t="s">
        <v>661</v>
      </c>
      <c r="N110" s="10" t="s">
        <v>662</v>
      </c>
      <c r="O110" s="10" t="s">
        <v>663</v>
      </c>
      <c r="P110" s="10" t="s">
        <v>664</v>
      </c>
    </row>
    <row r="111" spans="1:16" s="7" customFormat="1" ht="33.950000000000003" customHeight="1" x14ac:dyDescent="0.2">
      <c r="A111" s="8">
        <v>0</v>
      </c>
      <c r="B111" s="9">
        <f>A111*J111</f>
        <v>0</v>
      </c>
      <c r="C111" s="10" t="s">
        <v>554</v>
      </c>
      <c r="D111" s="10" t="s">
        <v>665</v>
      </c>
      <c r="E111" s="10" t="s">
        <v>666</v>
      </c>
      <c r="F111" s="8">
        <v>2022</v>
      </c>
      <c r="G111" s="8">
        <v>72</v>
      </c>
      <c r="H111" s="11" t="s">
        <v>51</v>
      </c>
      <c r="I111" s="12"/>
      <c r="J111" s="13">
        <v>633.6</v>
      </c>
      <c r="K111" s="10" t="s">
        <v>23</v>
      </c>
      <c r="L111" s="15" t="s">
        <v>667</v>
      </c>
      <c r="M111" s="10" t="s">
        <v>668</v>
      </c>
      <c r="N111" s="10" t="s">
        <v>669</v>
      </c>
      <c r="O111" s="10" t="s">
        <v>670</v>
      </c>
      <c r="P111" s="10" t="s">
        <v>671</v>
      </c>
    </row>
    <row r="112" spans="1:16" s="7" customFormat="1" ht="33.950000000000003" customHeight="1" x14ac:dyDescent="0.2">
      <c r="A112" s="8">
        <v>0</v>
      </c>
      <c r="B112" s="9">
        <f>A112*J112</f>
        <v>0</v>
      </c>
      <c r="C112" s="10" t="s">
        <v>554</v>
      </c>
      <c r="D112" s="10" t="s">
        <v>20</v>
      </c>
      <c r="E112" s="10" t="s">
        <v>21</v>
      </c>
      <c r="F112" s="8">
        <v>2023</v>
      </c>
      <c r="G112" s="8">
        <v>256</v>
      </c>
      <c r="H112" s="11" t="s">
        <v>22</v>
      </c>
      <c r="I112" s="12"/>
      <c r="J112" s="13">
        <v>1073.5999999999999</v>
      </c>
      <c r="K112" s="10" t="s">
        <v>23</v>
      </c>
      <c r="L112" s="15" t="s">
        <v>24</v>
      </c>
      <c r="M112" s="10" t="s">
        <v>25</v>
      </c>
      <c r="N112" s="10" t="s">
        <v>26</v>
      </c>
      <c r="O112" s="10" t="s">
        <v>27</v>
      </c>
      <c r="P112" s="10" t="s">
        <v>28</v>
      </c>
    </row>
    <row r="113" spans="1:16" s="7" customFormat="1" ht="33.950000000000003" customHeight="1" x14ac:dyDescent="0.2">
      <c r="A113" s="8">
        <v>0</v>
      </c>
      <c r="B113" s="9">
        <f>A113*J113</f>
        <v>0</v>
      </c>
      <c r="C113" s="10" t="s">
        <v>554</v>
      </c>
      <c r="D113" s="10" t="s">
        <v>672</v>
      </c>
      <c r="E113" s="10" t="s">
        <v>591</v>
      </c>
      <c r="F113" s="8">
        <v>2023</v>
      </c>
      <c r="G113" s="8">
        <v>44</v>
      </c>
      <c r="H113" s="11" t="s">
        <v>51</v>
      </c>
      <c r="I113" s="12"/>
      <c r="J113" s="13">
        <v>588.5</v>
      </c>
      <c r="K113" s="10" t="s">
        <v>23</v>
      </c>
      <c r="L113" s="15" t="s">
        <v>673</v>
      </c>
      <c r="M113" s="10" t="s">
        <v>674</v>
      </c>
      <c r="N113" s="10" t="s">
        <v>675</v>
      </c>
      <c r="O113" s="10" t="s">
        <v>676</v>
      </c>
      <c r="P113" s="10" t="s">
        <v>677</v>
      </c>
    </row>
    <row r="114" spans="1:16" s="7" customFormat="1" ht="33.950000000000003" customHeight="1" x14ac:dyDescent="0.2">
      <c r="A114" s="8">
        <v>0</v>
      </c>
      <c r="B114" s="9">
        <f>A114*J114</f>
        <v>0</v>
      </c>
      <c r="C114" s="10" t="s">
        <v>554</v>
      </c>
      <c r="D114" s="10" t="s">
        <v>678</v>
      </c>
      <c r="E114" s="10" t="s">
        <v>577</v>
      </c>
      <c r="F114" s="8">
        <v>2021</v>
      </c>
      <c r="G114" s="8">
        <v>108</v>
      </c>
      <c r="H114" s="11" t="s">
        <v>51</v>
      </c>
      <c r="I114" s="12"/>
      <c r="J114" s="13">
        <v>678.7</v>
      </c>
      <c r="K114" s="10" t="s">
        <v>23</v>
      </c>
      <c r="L114" s="15" t="s">
        <v>679</v>
      </c>
      <c r="M114" s="10" t="s">
        <v>680</v>
      </c>
      <c r="N114" s="10" t="s">
        <v>681</v>
      </c>
      <c r="O114" s="10" t="s">
        <v>682</v>
      </c>
      <c r="P114" s="10" t="s">
        <v>683</v>
      </c>
    </row>
    <row r="115" spans="1:16" s="7" customFormat="1" ht="33.950000000000003" customHeight="1" x14ac:dyDescent="0.2">
      <c r="A115" s="8">
        <v>0</v>
      </c>
      <c r="B115" s="9">
        <f>A115*J115</f>
        <v>0</v>
      </c>
      <c r="C115" s="10" t="s">
        <v>554</v>
      </c>
      <c r="D115" s="10" t="s">
        <v>684</v>
      </c>
      <c r="E115" s="10" t="s">
        <v>685</v>
      </c>
      <c r="F115" s="8">
        <v>2022</v>
      </c>
      <c r="G115" s="8">
        <v>44</v>
      </c>
      <c r="H115" s="11" t="s">
        <v>51</v>
      </c>
      <c r="I115" s="12"/>
      <c r="J115" s="13">
        <v>588.5</v>
      </c>
      <c r="K115" s="10" t="s">
        <v>23</v>
      </c>
      <c r="L115" s="15" t="s">
        <v>686</v>
      </c>
      <c r="M115" s="10" t="s">
        <v>687</v>
      </c>
      <c r="N115" s="10" t="s">
        <v>688</v>
      </c>
      <c r="O115" s="10" t="s">
        <v>689</v>
      </c>
      <c r="P115" s="10" t="s">
        <v>690</v>
      </c>
    </row>
    <row r="116" spans="1:16" s="7" customFormat="1" ht="33.950000000000003" customHeight="1" x14ac:dyDescent="0.2">
      <c r="A116" s="8">
        <v>0</v>
      </c>
      <c r="B116" s="9">
        <f>A116*J116</f>
        <v>0</v>
      </c>
      <c r="C116" s="10" t="s">
        <v>554</v>
      </c>
      <c r="D116" s="10" t="s">
        <v>691</v>
      </c>
      <c r="E116" s="10" t="s">
        <v>577</v>
      </c>
      <c r="F116" s="8">
        <v>2023</v>
      </c>
      <c r="G116" s="8">
        <v>116</v>
      </c>
      <c r="H116" s="11" t="s">
        <v>51</v>
      </c>
      <c r="I116" s="12"/>
      <c r="J116" s="13">
        <v>779.9</v>
      </c>
      <c r="K116" s="10" t="s">
        <v>23</v>
      </c>
      <c r="L116" s="15" t="s">
        <v>692</v>
      </c>
      <c r="M116" s="10" t="s">
        <v>693</v>
      </c>
      <c r="N116" s="10" t="s">
        <v>694</v>
      </c>
      <c r="O116" s="10" t="s">
        <v>695</v>
      </c>
      <c r="P116" s="10" t="s">
        <v>696</v>
      </c>
    </row>
    <row r="117" spans="1:16" s="7" customFormat="1" ht="33.950000000000003" customHeight="1" x14ac:dyDescent="0.2">
      <c r="A117" s="8">
        <v>0</v>
      </c>
      <c r="B117" s="9">
        <f>A117*J117</f>
        <v>0</v>
      </c>
      <c r="C117" s="10" t="s">
        <v>554</v>
      </c>
      <c r="D117" s="10" t="s">
        <v>697</v>
      </c>
      <c r="E117" s="10" t="s">
        <v>698</v>
      </c>
      <c r="F117" s="8">
        <v>2023</v>
      </c>
      <c r="G117" s="8">
        <v>36</v>
      </c>
      <c r="H117" s="11" t="s">
        <v>51</v>
      </c>
      <c r="I117" s="12"/>
      <c r="J117" s="13">
        <v>510.4</v>
      </c>
      <c r="K117" s="10" t="s">
        <v>23</v>
      </c>
      <c r="L117" s="15" t="s">
        <v>699</v>
      </c>
      <c r="M117" s="10" t="s">
        <v>700</v>
      </c>
      <c r="N117" s="10" t="s">
        <v>701</v>
      </c>
      <c r="O117" s="10" t="s">
        <v>702</v>
      </c>
      <c r="P117" s="10" t="s">
        <v>703</v>
      </c>
    </row>
    <row r="118" spans="1:16" s="7" customFormat="1" ht="33.950000000000003" customHeight="1" x14ac:dyDescent="0.2">
      <c r="A118" s="8">
        <v>0</v>
      </c>
      <c r="B118" s="9">
        <f>A118*J118</f>
        <v>0</v>
      </c>
      <c r="C118" s="10" t="s">
        <v>554</v>
      </c>
      <c r="D118" s="10" t="s">
        <v>704</v>
      </c>
      <c r="E118" s="10" t="s">
        <v>705</v>
      </c>
      <c r="F118" s="8">
        <v>2023</v>
      </c>
      <c r="G118" s="8">
        <v>56</v>
      </c>
      <c r="H118" s="11" t="s">
        <v>51</v>
      </c>
      <c r="I118" s="12"/>
      <c r="J118" s="13">
        <v>585.20000000000005</v>
      </c>
      <c r="K118" s="10" t="s">
        <v>23</v>
      </c>
      <c r="L118" s="15" t="s">
        <v>706</v>
      </c>
      <c r="M118" s="10" t="s">
        <v>707</v>
      </c>
      <c r="N118" s="10" t="s">
        <v>708</v>
      </c>
      <c r="O118" s="10" t="s">
        <v>709</v>
      </c>
      <c r="P118" s="10" t="s">
        <v>710</v>
      </c>
    </row>
    <row r="119" spans="1:16" s="7" customFormat="1" ht="33.950000000000003" customHeight="1" x14ac:dyDescent="0.2">
      <c r="A119" s="8">
        <v>0</v>
      </c>
      <c r="B119" s="9">
        <f>A119*J119</f>
        <v>0</v>
      </c>
      <c r="C119" s="10" t="s">
        <v>554</v>
      </c>
      <c r="D119" s="10" t="s">
        <v>711</v>
      </c>
      <c r="E119" s="10" t="s">
        <v>712</v>
      </c>
      <c r="F119" s="8">
        <v>2022</v>
      </c>
      <c r="G119" s="8">
        <v>48</v>
      </c>
      <c r="H119" s="11" t="s">
        <v>51</v>
      </c>
      <c r="I119" s="12"/>
      <c r="J119" s="13">
        <v>502.7</v>
      </c>
      <c r="K119" s="10" t="s">
        <v>23</v>
      </c>
      <c r="L119" s="15" t="s">
        <v>713</v>
      </c>
      <c r="M119" s="10" t="s">
        <v>714</v>
      </c>
      <c r="N119" s="10" t="s">
        <v>715</v>
      </c>
      <c r="O119" s="10" t="s">
        <v>716</v>
      </c>
      <c r="P119" s="10" t="s">
        <v>717</v>
      </c>
    </row>
    <row r="120" spans="1:16" s="7" customFormat="1" ht="33.950000000000003" customHeight="1" x14ac:dyDescent="0.2">
      <c r="A120" s="8">
        <v>0</v>
      </c>
      <c r="B120" s="9">
        <f>A120*J120</f>
        <v>0</v>
      </c>
      <c r="C120" s="10" t="s">
        <v>554</v>
      </c>
      <c r="D120" s="10" t="s">
        <v>718</v>
      </c>
      <c r="E120" s="10" t="s">
        <v>719</v>
      </c>
      <c r="F120" s="8">
        <v>2023</v>
      </c>
      <c r="G120" s="8">
        <v>40</v>
      </c>
      <c r="H120" s="11" t="s">
        <v>51</v>
      </c>
      <c r="I120" s="12"/>
      <c r="J120" s="13">
        <v>532.4</v>
      </c>
      <c r="K120" s="10" t="s">
        <v>23</v>
      </c>
      <c r="L120" s="15" t="s">
        <v>720</v>
      </c>
      <c r="M120" s="10" t="s">
        <v>721</v>
      </c>
      <c r="N120" s="10" t="s">
        <v>722</v>
      </c>
      <c r="O120" s="10" t="s">
        <v>723</v>
      </c>
      <c r="P120" s="10" t="s">
        <v>724</v>
      </c>
    </row>
    <row r="121" spans="1:16" s="7" customFormat="1" ht="33.950000000000003" customHeight="1" x14ac:dyDescent="0.2">
      <c r="A121" s="8">
        <v>0</v>
      </c>
      <c r="B121" s="9">
        <f>A121*J121</f>
        <v>0</v>
      </c>
      <c r="C121" s="10" t="s">
        <v>554</v>
      </c>
      <c r="D121" s="10" t="s">
        <v>725</v>
      </c>
      <c r="E121" s="10" t="s">
        <v>726</v>
      </c>
      <c r="F121" s="8">
        <v>2022</v>
      </c>
      <c r="G121" s="8">
        <v>80</v>
      </c>
      <c r="H121" s="11" t="s">
        <v>51</v>
      </c>
      <c r="I121" s="12"/>
      <c r="J121" s="13">
        <v>676.5</v>
      </c>
      <c r="K121" s="10" t="s">
        <v>23</v>
      </c>
      <c r="L121" s="15" t="s">
        <v>727</v>
      </c>
      <c r="M121" s="10" t="s">
        <v>728</v>
      </c>
      <c r="N121" s="10" t="s">
        <v>729</v>
      </c>
      <c r="O121" s="10" t="s">
        <v>730</v>
      </c>
      <c r="P121" s="10" t="s">
        <v>731</v>
      </c>
    </row>
    <row r="122" spans="1:16" s="7" customFormat="1" ht="33.950000000000003" customHeight="1" x14ac:dyDescent="0.2">
      <c r="A122" s="8">
        <v>0</v>
      </c>
      <c r="B122" s="9">
        <f>A122*J122</f>
        <v>0</v>
      </c>
      <c r="C122" s="10" t="s">
        <v>554</v>
      </c>
      <c r="D122" s="10" t="s">
        <v>732</v>
      </c>
      <c r="E122" s="10" t="s">
        <v>733</v>
      </c>
      <c r="F122" s="8">
        <v>2021</v>
      </c>
      <c r="G122" s="8">
        <v>112</v>
      </c>
      <c r="H122" s="11" t="s">
        <v>51</v>
      </c>
      <c r="I122" s="12"/>
      <c r="J122" s="13">
        <v>741.4</v>
      </c>
      <c r="K122" s="10" t="s">
        <v>23</v>
      </c>
      <c r="L122" s="15" t="s">
        <v>734</v>
      </c>
      <c r="M122" s="10" t="s">
        <v>735</v>
      </c>
      <c r="N122" s="10" t="s">
        <v>736</v>
      </c>
      <c r="O122" s="10" t="s">
        <v>737</v>
      </c>
      <c r="P122" s="10" t="s">
        <v>738</v>
      </c>
    </row>
    <row r="123" spans="1:16" s="7" customFormat="1" ht="33.950000000000003" customHeight="1" x14ac:dyDescent="0.2">
      <c r="A123" s="8">
        <v>0</v>
      </c>
      <c r="B123" s="9">
        <f>A123*J123</f>
        <v>0</v>
      </c>
      <c r="C123" s="10" t="s">
        <v>554</v>
      </c>
      <c r="D123" s="10" t="s">
        <v>739</v>
      </c>
      <c r="E123" s="10" t="s">
        <v>740</v>
      </c>
      <c r="F123" s="8">
        <v>2023</v>
      </c>
      <c r="G123" s="8">
        <v>72</v>
      </c>
      <c r="H123" s="11" t="s">
        <v>51</v>
      </c>
      <c r="I123" s="12"/>
      <c r="J123" s="13">
        <v>709.5</v>
      </c>
      <c r="K123" s="10" t="s">
        <v>23</v>
      </c>
      <c r="L123" s="15" t="s">
        <v>741</v>
      </c>
      <c r="M123" s="10" t="s">
        <v>742</v>
      </c>
      <c r="N123" s="10" t="s">
        <v>743</v>
      </c>
      <c r="O123" s="10" t="s">
        <v>744</v>
      </c>
      <c r="P123" s="10" t="s">
        <v>745</v>
      </c>
    </row>
    <row r="124" spans="1:16" s="7" customFormat="1" ht="33.950000000000003" customHeight="1" x14ac:dyDescent="0.2">
      <c r="A124" s="8">
        <v>0</v>
      </c>
      <c r="B124" s="9">
        <f>A124*J124</f>
        <v>0</v>
      </c>
      <c r="C124" s="10" t="s">
        <v>554</v>
      </c>
      <c r="D124" s="10" t="s">
        <v>746</v>
      </c>
      <c r="E124" s="10" t="s">
        <v>747</v>
      </c>
      <c r="F124" s="8">
        <v>2023</v>
      </c>
      <c r="G124" s="8">
        <v>52</v>
      </c>
      <c r="H124" s="11" t="s">
        <v>51</v>
      </c>
      <c r="I124" s="12"/>
      <c r="J124" s="13">
        <v>555.5</v>
      </c>
      <c r="K124" s="10" t="s">
        <v>23</v>
      </c>
      <c r="L124" s="15" t="s">
        <v>748</v>
      </c>
      <c r="M124" s="10" t="s">
        <v>749</v>
      </c>
      <c r="N124" s="10" t="s">
        <v>750</v>
      </c>
      <c r="O124" s="10" t="s">
        <v>751</v>
      </c>
      <c r="P124" s="10" t="s">
        <v>752</v>
      </c>
    </row>
    <row r="125" spans="1:16" s="7" customFormat="1" ht="33.950000000000003" customHeight="1" x14ac:dyDescent="0.2">
      <c r="A125" s="8">
        <v>0</v>
      </c>
      <c r="B125" s="9">
        <f>A125*J125</f>
        <v>0</v>
      </c>
      <c r="C125" s="10" t="s">
        <v>554</v>
      </c>
      <c r="D125" s="10" t="s">
        <v>753</v>
      </c>
      <c r="E125" s="10" t="s">
        <v>754</v>
      </c>
      <c r="F125" s="8">
        <v>2024</v>
      </c>
      <c r="G125" s="8">
        <v>108</v>
      </c>
      <c r="H125" s="11" t="s">
        <v>51</v>
      </c>
      <c r="I125" s="12"/>
      <c r="J125" s="13">
        <v>889.9</v>
      </c>
      <c r="K125" s="10" t="s">
        <v>23</v>
      </c>
      <c r="L125" s="15" t="s">
        <v>755</v>
      </c>
      <c r="M125" s="10" t="s">
        <v>756</v>
      </c>
      <c r="N125" s="10" t="s">
        <v>757</v>
      </c>
      <c r="O125" s="10" t="s">
        <v>758</v>
      </c>
      <c r="P125" s="10" t="s">
        <v>759</v>
      </c>
    </row>
    <row r="126" spans="1:16" s="7" customFormat="1" ht="33.950000000000003" customHeight="1" x14ac:dyDescent="0.2">
      <c r="A126" s="8">
        <v>0</v>
      </c>
      <c r="B126" s="9">
        <f>A126*J126</f>
        <v>0</v>
      </c>
      <c r="C126" s="10" t="s">
        <v>554</v>
      </c>
      <c r="D126" s="10" t="s">
        <v>760</v>
      </c>
      <c r="E126" s="10" t="s">
        <v>761</v>
      </c>
      <c r="F126" s="8">
        <v>2023</v>
      </c>
      <c r="G126" s="8">
        <v>64</v>
      </c>
      <c r="H126" s="11" t="s">
        <v>51</v>
      </c>
      <c r="I126" s="12"/>
      <c r="J126" s="13">
        <v>638</v>
      </c>
      <c r="K126" s="10" t="s">
        <v>23</v>
      </c>
      <c r="L126" s="15" t="s">
        <v>762</v>
      </c>
      <c r="M126" s="10" t="s">
        <v>763</v>
      </c>
      <c r="N126" s="10" t="s">
        <v>764</v>
      </c>
      <c r="O126" s="10" t="s">
        <v>765</v>
      </c>
      <c r="P126" s="10" t="s">
        <v>766</v>
      </c>
    </row>
    <row r="127" spans="1:16" s="7" customFormat="1" ht="33.950000000000003" customHeight="1" x14ac:dyDescent="0.2">
      <c r="A127" s="8">
        <v>0</v>
      </c>
      <c r="B127" s="9">
        <f>A127*J127</f>
        <v>0</v>
      </c>
      <c r="C127" s="10" t="s">
        <v>554</v>
      </c>
      <c r="D127" s="10" t="s">
        <v>767</v>
      </c>
      <c r="E127" s="10" t="s">
        <v>768</v>
      </c>
      <c r="F127" s="8">
        <v>2022</v>
      </c>
      <c r="G127" s="8">
        <v>80</v>
      </c>
      <c r="H127" s="11" t="s">
        <v>51</v>
      </c>
      <c r="I127" s="12"/>
      <c r="J127" s="13">
        <v>663.3</v>
      </c>
      <c r="K127" s="10" t="s">
        <v>23</v>
      </c>
      <c r="L127" s="15" t="s">
        <v>769</v>
      </c>
      <c r="M127" s="10" t="s">
        <v>770</v>
      </c>
      <c r="N127" s="10" t="s">
        <v>771</v>
      </c>
      <c r="O127" s="10" t="s">
        <v>772</v>
      </c>
      <c r="P127" s="10" t="s">
        <v>773</v>
      </c>
    </row>
    <row r="128" spans="1:16" s="7" customFormat="1" ht="33.950000000000003" customHeight="1" x14ac:dyDescent="0.2">
      <c r="A128" s="8">
        <v>0</v>
      </c>
      <c r="B128" s="9">
        <f>A128*J128</f>
        <v>0</v>
      </c>
      <c r="C128" s="10" t="s">
        <v>554</v>
      </c>
      <c r="D128" s="10" t="s">
        <v>774</v>
      </c>
      <c r="E128" s="10" t="s">
        <v>363</v>
      </c>
      <c r="F128" s="8">
        <v>2022</v>
      </c>
      <c r="G128" s="8">
        <v>68</v>
      </c>
      <c r="H128" s="11" t="s">
        <v>51</v>
      </c>
      <c r="I128" s="12"/>
      <c r="J128" s="13">
        <v>518.1</v>
      </c>
      <c r="K128" s="10" t="s">
        <v>23</v>
      </c>
      <c r="L128" s="15" t="s">
        <v>775</v>
      </c>
      <c r="M128" s="10" t="s">
        <v>776</v>
      </c>
      <c r="N128" s="10" t="s">
        <v>777</v>
      </c>
      <c r="O128" s="10" t="s">
        <v>778</v>
      </c>
      <c r="P128" s="10" t="s">
        <v>779</v>
      </c>
    </row>
    <row r="129" spans="1:16" s="7" customFormat="1" ht="33.950000000000003" customHeight="1" x14ac:dyDescent="0.2">
      <c r="A129" s="8">
        <v>0</v>
      </c>
      <c r="B129" s="9">
        <f>A129*J129</f>
        <v>0</v>
      </c>
      <c r="C129" s="10" t="s">
        <v>554</v>
      </c>
      <c r="D129" s="10" t="s">
        <v>780</v>
      </c>
      <c r="E129" s="10" t="s">
        <v>781</v>
      </c>
      <c r="F129" s="8">
        <v>2022</v>
      </c>
      <c r="G129" s="8">
        <v>76</v>
      </c>
      <c r="H129" s="11" t="s">
        <v>51</v>
      </c>
      <c r="I129" s="12"/>
      <c r="J129" s="13">
        <v>767.8</v>
      </c>
      <c r="K129" s="10" t="s">
        <v>23</v>
      </c>
      <c r="L129" s="15" t="s">
        <v>782</v>
      </c>
      <c r="M129" s="10" t="s">
        <v>783</v>
      </c>
      <c r="N129" s="10" t="s">
        <v>784</v>
      </c>
      <c r="O129" s="10" t="s">
        <v>785</v>
      </c>
      <c r="P129" s="10" t="s">
        <v>786</v>
      </c>
    </row>
    <row r="130" spans="1:16" s="7" customFormat="1" ht="33.950000000000003" customHeight="1" x14ac:dyDescent="0.2">
      <c r="A130" s="8">
        <v>0</v>
      </c>
      <c r="B130" s="9">
        <f>A130*J130</f>
        <v>0</v>
      </c>
      <c r="C130" s="10" t="s">
        <v>554</v>
      </c>
      <c r="D130" s="10" t="s">
        <v>787</v>
      </c>
      <c r="E130" s="10" t="s">
        <v>50</v>
      </c>
      <c r="F130" s="8">
        <v>2022</v>
      </c>
      <c r="G130" s="8">
        <v>184</v>
      </c>
      <c r="H130" s="11" t="s">
        <v>51</v>
      </c>
      <c r="I130" s="12"/>
      <c r="J130" s="13">
        <v>1169.3</v>
      </c>
      <c r="K130" s="10" t="s">
        <v>23</v>
      </c>
      <c r="L130" s="15" t="s">
        <v>788</v>
      </c>
      <c r="M130" s="10" t="s">
        <v>789</v>
      </c>
      <c r="N130" s="10" t="s">
        <v>790</v>
      </c>
      <c r="O130" s="10" t="s">
        <v>791</v>
      </c>
      <c r="P130" s="10" t="s">
        <v>792</v>
      </c>
    </row>
    <row r="131" spans="1:16" s="7" customFormat="1" ht="33.950000000000003" customHeight="1" x14ac:dyDescent="0.2">
      <c r="A131" s="8">
        <v>0</v>
      </c>
      <c r="B131" s="9">
        <f>A131*J131</f>
        <v>0</v>
      </c>
      <c r="C131" s="10" t="s">
        <v>554</v>
      </c>
      <c r="D131" s="10" t="s">
        <v>793</v>
      </c>
      <c r="E131" s="10" t="s">
        <v>794</v>
      </c>
      <c r="F131" s="8">
        <v>2023</v>
      </c>
      <c r="G131" s="8">
        <v>180</v>
      </c>
      <c r="H131" s="11" t="s">
        <v>51</v>
      </c>
      <c r="I131" s="12"/>
      <c r="J131" s="13">
        <v>1127.5</v>
      </c>
      <c r="K131" s="10" t="s">
        <v>23</v>
      </c>
      <c r="L131" s="15" t="s">
        <v>795</v>
      </c>
      <c r="M131" s="10" t="s">
        <v>796</v>
      </c>
      <c r="N131" s="10" t="s">
        <v>797</v>
      </c>
      <c r="O131" s="10" t="s">
        <v>798</v>
      </c>
      <c r="P131" s="10" t="s">
        <v>799</v>
      </c>
    </row>
    <row r="132" spans="1:16" s="7" customFormat="1" ht="33.950000000000003" customHeight="1" x14ac:dyDescent="0.2">
      <c r="A132" s="8">
        <v>0</v>
      </c>
      <c r="B132" s="9">
        <f>A132*J132</f>
        <v>0</v>
      </c>
      <c r="C132" s="10" t="s">
        <v>554</v>
      </c>
      <c r="D132" s="10" t="s">
        <v>800</v>
      </c>
      <c r="E132" s="10" t="s">
        <v>50</v>
      </c>
      <c r="F132" s="8">
        <v>2021</v>
      </c>
      <c r="G132" s="8">
        <v>196</v>
      </c>
      <c r="H132" s="11" t="s">
        <v>51</v>
      </c>
      <c r="I132" s="12"/>
      <c r="J132" s="13">
        <v>848.1</v>
      </c>
      <c r="K132" s="10" t="s">
        <v>23</v>
      </c>
      <c r="L132" s="15" t="s">
        <v>801</v>
      </c>
      <c r="M132" s="10" t="s">
        <v>802</v>
      </c>
      <c r="N132" s="10" t="s">
        <v>803</v>
      </c>
      <c r="O132" s="10" t="s">
        <v>804</v>
      </c>
      <c r="P132" s="10" t="s">
        <v>805</v>
      </c>
    </row>
    <row r="133" spans="1:16" s="7" customFormat="1" ht="33.950000000000003" customHeight="1" x14ac:dyDescent="0.2">
      <c r="A133" s="8">
        <v>0</v>
      </c>
      <c r="B133" s="9">
        <f>A133*J133</f>
        <v>0</v>
      </c>
      <c r="C133" s="10" t="s">
        <v>554</v>
      </c>
      <c r="D133" s="10" t="s">
        <v>806</v>
      </c>
      <c r="E133" s="10" t="s">
        <v>807</v>
      </c>
      <c r="F133" s="8">
        <v>2022</v>
      </c>
      <c r="G133" s="8">
        <v>152</v>
      </c>
      <c r="H133" s="11" t="s">
        <v>51</v>
      </c>
      <c r="I133" s="12"/>
      <c r="J133" s="13">
        <v>955.9</v>
      </c>
      <c r="K133" s="10" t="s">
        <v>23</v>
      </c>
      <c r="L133" s="15" t="s">
        <v>808</v>
      </c>
      <c r="M133" s="10" t="s">
        <v>809</v>
      </c>
      <c r="N133" s="10" t="s">
        <v>810</v>
      </c>
      <c r="O133" s="10" t="s">
        <v>811</v>
      </c>
      <c r="P133" s="10" t="s">
        <v>812</v>
      </c>
    </row>
    <row r="134" spans="1:16" s="7" customFormat="1" ht="33.950000000000003" customHeight="1" x14ac:dyDescent="0.2">
      <c r="A134" s="8">
        <v>0</v>
      </c>
      <c r="B134" s="9">
        <f>A134*J134</f>
        <v>0</v>
      </c>
      <c r="C134" s="10" t="s">
        <v>554</v>
      </c>
      <c r="D134" s="10" t="s">
        <v>813</v>
      </c>
      <c r="E134" s="10" t="s">
        <v>814</v>
      </c>
      <c r="F134" s="8">
        <v>2021</v>
      </c>
      <c r="G134" s="8">
        <v>52</v>
      </c>
      <c r="H134" s="11" t="s">
        <v>51</v>
      </c>
      <c r="I134" s="12"/>
      <c r="J134" s="13">
        <v>499.4</v>
      </c>
      <c r="K134" s="10" t="s">
        <v>23</v>
      </c>
      <c r="L134" s="10"/>
      <c r="M134" s="10" t="s">
        <v>815</v>
      </c>
      <c r="N134" s="10" t="s">
        <v>816</v>
      </c>
      <c r="O134" s="10" t="s">
        <v>817</v>
      </c>
      <c r="P134" s="10" t="s">
        <v>818</v>
      </c>
    </row>
    <row r="135" spans="1:16" s="7" customFormat="1" ht="33.950000000000003" customHeight="1" x14ac:dyDescent="0.2">
      <c r="A135" s="8">
        <v>0</v>
      </c>
      <c r="B135" s="9">
        <f>A135*J135</f>
        <v>0</v>
      </c>
      <c r="C135" s="10" t="s">
        <v>554</v>
      </c>
      <c r="D135" s="10" t="s">
        <v>819</v>
      </c>
      <c r="E135" s="10" t="s">
        <v>814</v>
      </c>
      <c r="F135" s="8">
        <v>2023</v>
      </c>
      <c r="G135" s="8">
        <v>56</v>
      </c>
      <c r="H135" s="11" t="s">
        <v>51</v>
      </c>
      <c r="I135" s="12"/>
      <c r="J135" s="13">
        <v>603.9</v>
      </c>
      <c r="K135" s="10" t="s">
        <v>23</v>
      </c>
      <c r="L135" s="15" t="s">
        <v>820</v>
      </c>
      <c r="M135" s="10" t="s">
        <v>821</v>
      </c>
      <c r="N135" s="10" t="s">
        <v>822</v>
      </c>
      <c r="O135" s="10" t="s">
        <v>823</v>
      </c>
      <c r="P135" s="10" t="s">
        <v>824</v>
      </c>
    </row>
    <row r="136" spans="1:16" s="7" customFormat="1" ht="33.950000000000003" customHeight="1" x14ac:dyDescent="0.2">
      <c r="A136" s="8">
        <v>0</v>
      </c>
      <c r="B136" s="9">
        <f>A136*J136</f>
        <v>0</v>
      </c>
      <c r="C136" s="10" t="s">
        <v>554</v>
      </c>
      <c r="D136" s="10" t="s">
        <v>825</v>
      </c>
      <c r="E136" s="10" t="s">
        <v>826</v>
      </c>
      <c r="F136" s="8">
        <v>2024</v>
      </c>
      <c r="G136" s="8">
        <v>96</v>
      </c>
      <c r="H136" s="11" t="s">
        <v>51</v>
      </c>
      <c r="I136" s="12"/>
      <c r="J136" s="13">
        <v>696.3</v>
      </c>
      <c r="K136" s="10" t="s">
        <v>23</v>
      </c>
      <c r="L136" s="15" t="s">
        <v>827</v>
      </c>
      <c r="M136" s="10" t="s">
        <v>828</v>
      </c>
      <c r="N136" s="10" t="s">
        <v>829</v>
      </c>
      <c r="O136" s="10" t="s">
        <v>830</v>
      </c>
      <c r="P136" s="10" t="s">
        <v>831</v>
      </c>
    </row>
    <row r="137" spans="1:16" s="7" customFormat="1" ht="33.950000000000003" customHeight="1" x14ac:dyDescent="0.2">
      <c r="A137" s="8">
        <v>0</v>
      </c>
      <c r="B137" s="9">
        <f>A137*J137</f>
        <v>0</v>
      </c>
      <c r="C137" s="10" t="s">
        <v>554</v>
      </c>
      <c r="D137" s="10" t="s">
        <v>832</v>
      </c>
      <c r="E137" s="10" t="s">
        <v>807</v>
      </c>
      <c r="F137" s="8">
        <v>2023</v>
      </c>
      <c r="G137" s="8">
        <v>440</v>
      </c>
      <c r="H137" s="11" t="s">
        <v>51</v>
      </c>
      <c r="I137" s="12"/>
      <c r="J137" s="13">
        <v>491.7</v>
      </c>
      <c r="K137" s="10" t="s">
        <v>23</v>
      </c>
      <c r="L137" s="15" t="s">
        <v>833</v>
      </c>
      <c r="M137" s="10" t="s">
        <v>834</v>
      </c>
      <c r="N137" s="10" t="s">
        <v>835</v>
      </c>
      <c r="O137" s="10" t="s">
        <v>836</v>
      </c>
      <c r="P137" s="10" t="s">
        <v>837</v>
      </c>
    </row>
    <row r="138" spans="1:16" s="7" customFormat="1" ht="33.950000000000003" customHeight="1" x14ac:dyDescent="0.2">
      <c r="A138" s="8">
        <v>0</v>
      </c>
      <c r="B138" s="9">
        <f>A138*J138</f>
        <v>0</v>
      </c>
      <c r="C138" s="10" t="s">
        <v>554</v>
      </c>
      <c r="D138" s="10" t="s">
        <v>838</v>
      </c>
      <c r="E138" s="10" t="s">
        <v>839</v>
      </c>
      <c r="F138" s="8">
        <v>2023</v>
      </c>
      <c r="G138" s="8">
        <v>48</v>
      </c>
      <c r="H138" s="11" t="s">
        <v>51</v>
      </c>
      <c r="I138" s="12"/>
      <c r="J138" s="13">
        <v>496.1</v>
      </c>
      <c r="K138" s="10" t="s">
        <v>23</v>
      </c>
      <c r="L138" s="15" t="s">
        <v>840</v>
      </c>
      <c r="M138" s="10" t="s">
        <v>841</v>
      </c>
      <c r="N138" s="10" t="s">
        <v>842</v>
      </c>
      <c r="O138" s="10" t="s">
        <v>843</v>
      </c>
      <c r="P138" s="10" t="s">
        <v>844</v>
      </c>
    </row>
    <row r="139" spans="1:16" s="7" customFormat="1" ht="33.950000000000003" customHeight="1" x14ac:dyDescent="0.2">
      <c r="A139" s="8">
        <v>0</v>
      </c>
      <c r="B139" s="9">
        <f>A139*J139</f>
        <v>0</v>
      </c>
      <c r="C139" s="10" t="s">
        <v>554</v>
      </c>
      <c r="D139" s="10" t="s">
        <v>845</v>
      </c>
      <c r="E139" s="10" t="s">
        <v>846</v>
      </c>
      <c r="F139" s="8">
        <v>2022</v>
      </c>
      <c r="G139" s="8">
        <v>40</v>
      </c>
      <c r="H139" s="11" t="s">
        <v>51</v>
      </c>
      <c r="I139" s="12"/>
      <c r="J139" s="13">
        <v>517</v>
      </c>
      <c r="K139" s="10" t="s">
        <v>23</v>
      </c>
      <c r="L139" s="15" t="s">
        <v>847</v>
      </c>
      <c r="M139" s="10" t="s">
        <v>848</v>
      </c>
      <c r="N139" s="10" t="s">
        <v>849</v>
      </c>
      <c r="O139" s="10" t="s">
        <v>850</v>
      </c>
      <c r="P139" s="10" t="s">
        <v>851</v>
      </c>
    </row>
    <row r="140" spans="1:16" s="7" customFormat="1" ht="33.950000000000003" customHeight="1" x14ac:dyDescent="0.2">
      <c r="A140" s="8">
        <v>0</v>
      </c>
      <c r="B140" s="9">
        <f>A140*J140</f>
        <v>0</v>
      </c>
      <c r="C140" s="10" t="s">
        <v>554</v>
      </c>
      <c r="D140" s="10" t="s">
        <v>852</v>
      </c>
      <c r="E140" s="10" t="s">
        <v>853</v>
      </c>
      <c r="F140" s="8">
        <v>2023</v>
      </c>
      <c r="G140" s="8">
        <v>80</v>
      </c>
      <c r="H140" s="11" t="s">
        <v>51</v>
      </c>
      <c r="I140" s="12"/>
      <c r="J140" s="13">
        <v>618.20000000000005</v>
      </c>
      <c r="K140" s="10" t="s">
        <v>23</v>
      </c>
      <c r="L140" s="15" t="s">
        <v>854</v>
      </c>
      <c r="M140" s="10" t="s">
        <v>855</v>
      </c>
      <c r="N140" s="10" t="s">
        <v>856</v>
      </c>
      <c r="O140" s="10" t="s">
        <v>857</v>
      </c>
      <c r="P140" s="10" t="s">
        <v>858</v>
      </c>
    </row>
    <row r="141" spans="1:16" s="7" customFormat="1" ht="33.950000000000003" customHeight="1" x14ac:dyDescent="0.2">
      <c r="A141" s="8">
        <v>0</v>
      </c>
      <c r="B141" s="9">
        <f>A141*J141</f>
        <v>0</v>
      </c>
      <c r="C141" s="10" t="s">
        <v>554</v>
      </c>
      <c r="D141" s="10" t="s">
        <v>859</v>
      </c>
      <c r="E141" s="10" t="s">
        <v>860</v>
      </c>
      <c r="F141" s="8">
        <v>2022</v>
      </c>
      <c r="G141" s="8">
        <v>120</v>
      </c>
      <c r="H141" s="11" t="s">
        <v>51</v>
      </c>
      <c r="I141" s="12"/>
      <c r="J141" s="13">
        <v>839.3</v>
      </c>
      <c r="K141" s="10" t="s">
        <v>23</v>
      </c>
      <c r="L141" s="15" t="s">
        <v>861</v>
      </c>
      <c r="M141" s="10" t="s">
        <v>862</v>
      </c>
      <c r="N141" s="10" t="s">
        <v>863</v>
      </c>
      <c r="O141" s="10" t="s">
        <v>864</v>
      </c>
      <c r="P141" s="10" t="s">
        <v>865</v>
      </c>
    </row>
    <row r="142" spans="1:16" s="7" customFormat="1" ht="33.950000000000003" customHeight="1" x14ac:dyDescent="0.2">
      <c r="A142" s="8">
        <v>0</v>
      </c>
      <c r="B142" s="9">
        <f>A142*J142</f>
        <v>0</v>
      </c>
      <c r="C142" s="10" t="s">
        <v>554</v>
      </c>
      <c r="D142" s="10" t="s">
        <v>866</v>
      </c>
      <c r="E142" s="10" t="s">
        <v>867</v>
      </c>
      <c r="F142" s="8">
        <v>2021</v>
      </c>
      <c r="G142" s="8">
        <v>36</v>
      </c>
      <c r="H142" s="11" t="s">
        <v>51</v>
      </c>
      <c r="I142" s="12"/>
      <c r="J142" s="13">
        <v>493.9</v>
      </c>
      <c r="K142" s="10" t="s">
        <v>23</v>
      </c>
      <c r="L142" s="15" t="s">
        <v>868</v>
      </c>
      <c r="M142" s="10" t="s">
        <v>869</v>
      </c>
      <c r="N142" s="10" t="s">
        <v>870</v>
      </c>
      <c r="O142" s="10" t="s">
        <v>871</v>
      </c>
      <c r="P142" s="10" t="s">
        <v>872</v>
      </c>
    </row>
    <row r="143" spans="1:16" s="7" customFormat="1" ht="33.950000000000003" customHeight="1" x14ac:dyDescent="0.2">
      <c r="A143" s="8">
        <v>0</v>
      </c>
      <c r="B143" s="9">
        <f>A143*J143</f>
        <v>0</v>
      </c>
      <c r="C143" s="10" t="s">
        <v>554</v>
      </c>
      <c r="D143" s="10" t="s">
        <v>873</v>
      </c>
      <c r="E143" s="10" t="s">
        <v>50</v>
      </c>
      <c r="F143" s="8">
        <v>2023</v>
      </c>
      <c r="G143" s="8">
        <v>132</v>
      </c>
      <c r="H143" s="11" t="s">
        <v>51</v>
      </c>
      <c r="I143" s="12"/>
      <c r="J143" s="13">
        <v>820.6</v>
      </c>
      <c r="K143" s="10" t="s">
        <v>23</v>
      </c>
      <c r="L143" s="15" t="s">
        <v>874</v>
      </c>
      <c r="M143" s="10" t="s">
        <v>875</v>
      </c>
      <c r="N143" s="10" t="s">
        <v>876</v>
      </c>
      <c r="O143" s="10" t="s">
        <v>877</v>
      </c>
      <c r="P143" s="10" t="s">
        <v>878</v>
      </c>
    </row>
    <row r="144" spans="1:16" s="7" customFormat="1" ht="33.950000000000003" customHeight="1" x14ac:dyDescent="0.2">
      <c r="A144" s="8">
        <v>0</v>
      </c>
      <c r="B144" s="9">
        <f>A144*J144</f>
        <v>0</v>
      </c>
      <c r="C144" s="10" t="s">
        <v>554</v>
      </c>
      <c r="D144" s="10" t="s">
        <v>879</v>
      </c>
      <c r="E144" s="10" t="s">
        <v>880</v>
      </c>
      <c r="F144" s="8">
        <v>2010</v>
      </c>
      <c r="G144" s="8">
        <v>48</v>
      </c>
      <c r="H144" s="11" t="s">
        <v>51</v>
      </c>
      <c r="I144" s="12"/>
      <c r="J144" s="13">
        <v>298.10000000000002</v>
      </c>
      <c r="K144" s="10" t="s">
        <v>23</v>
      </c>
      <c r="L144" s="15" t="s">
        <v>881</v>
      </c>
      <c r="M144" s="10" t="s">
        <v>882</v>
      </c>
      <c r="N144" s="10" t="s">
        <v>883</v>
      </c>
      <c r="O144" s="10" t="s">
        <v>884</v>
      </c>
      <c r="P144" s="10" t="s">
        <v>885</v>
      </c>
    </row>
    <row r="145" spans="1:16" s="7" customFormat="1" ht="33.950000000000003" customHeight="1" x14ac:dyDescent="0.2">
      <c r="A145" s="8">
        <v>0</v>
      </c>
      <c r="B145" s="9">
        <f>A145*J145</f>
        <v>0</v>
      </c>
      <c r="C145" s="10" t="s">
        <v>554</v>
      </c>
      <c r="D145" s="10" t="s">
        <v>886</v>
      </c>
      <c r="E145" s="10" t="s">
        <v>887</v>
      </c>
      <c r="F145" s="8">
        <v>2023</v>
      </c>
      <c r="G145" s="8">
        <v>38</v>
      </c>
      <c r="H145" s="11" t="s">
        <v>51</v>
      </c>
      <c r="I145" s="12"/>
      <c r="J145" s="13">
        <v>220</v>
      </c>
      <c r="K145" s="10" t="s">
        <v>23</v>
      </c>
      <c r="L145" s="15" t="s">
        <v>888</v>
      </c>
      <c r="M145" s="10" t="s">
        <v>889</v>
      </c>
      <c r="N145" s="10" t="s">
        <v>890</v>
      </c>
      <c r="O145" s="10" t="s">
        <v>891</v>
      </c>
      <c r="P145" s="10" t="s">
        <v>892</v>
      </c>
    </row>
    <row r="146" spans="1:16" s="7" customFormat="1" ht="33.950000000000003" customHeight="1" x14ac:dyDescent="0.2">
      <c r="A146" s="8">
        <v>0</v>
      </c>
      <c r="B146" s="9">
        <f>A146*J146</f>
        <v>0</v>
      </c>
      <c r="C146" s="10" t="s">
        <v>554</v>
      </c>
      <c r="D146" s="10" t="s">
        <v>893</v>
      </c>
      <c r="E146" s="10" t="s">
        <v>894</v>
      </c>
      <c r="F146" s="8">
        <v>2021</v>
      </c>
      <c r="G146" s="8">
        <v>160</v>
      </c>
      <c r="H146" s="11" t="s">
        <v>51</v>
      </c>
      <c r="I146" s="12"/>
      <c r="J146" s="13">
        <v>869</v>
      </c>
      <c r="K146" s="10" t="s">
        <v>23</v>
      </c>
      <c r="L146" s="15" t="s">
        <v>895</v>
      </c>
      <c r="M146" s="10" t="s">
        <v>896</v>
      </c>
      <c r="N146" s="10" t="s">
        <v>897</v>
      </c>
      <c r="O146" s="10" t="s">
        <v>898</v>
      </c>
      <c r="P146" s="10" t="s">
        <v>899</v>
      </c>
    </row>
    <row r="147" spans="1:16" s="7" customFormat="1" ht="33.950000000000003" customHeight="1" x14ac:dyDescent="0.2">
      <c r="A147" s="8">
        <v>0</v>
      </c>
      <c r="B147" s="9">
        <f>A147*J147</f>
        <v>0</v>
      </c>
      <c r="C147" s="10" t="s">
        <v>554</v>
      </c>
      <c r="D147" s="10" t="s">
        <v>900</v>
      </c>
      <c r="E147" s="10" t="s">
        <v>901</v>
      </c>
      <c r="F147" s="8">
        <v>2022</v>
      </c>
      <c r="G147" s="8">
        <v>148</v>
      </c>
      <c r="H147" s="11" t="s">
        <v>51</v>
      </c>
      <c r="I147" s="12"/>
      <c r="J147" s="13">
        <v>860.2</v>
      </c>
      <c r="K147" s="10" t="s">
        <v>23</v>
      </c>
      <c r="L147" s="15" t="s">
        <v>902</v>
      </c>
      <c r="M147" s="10" t="s">
        <v>903</v>
      </c>
      <c r="N147" s="10" t="s">
        <v>904</v>
      </c>
      <c r="O147" s="10" t="s">
        <v>905</v>
      </c>
      <c r="P147" s="10" t="s">
        <v>906</v>
      </c>
    </row>
    <row r="148" spans="1:16" s="7" customFormat="1" ht="33.950000000000003" customHeight="1" x14ac:dyDescent="0.2">
      <c r="A148" s="8">
        <v>0</v>
      </c>
      <c r="B148" s="9">
        <f>A148*J148</f>
        <v>0</v>
      </c>
      <c r="C148" s="10" t="s">
        <v>554</v>
      </c>
      <c r="D148" s="10" t="s">
        <v>907</v>
      </c>
      <c r="E148" s="10" t="s">
        <v>908</v>
      </c>
      <c r="F148" s="8">
        <v>2022</v>
      </c>
      <c r="G148" s="8">
        <v>132</v>
      </c>
      <c r="H148" s="11" t="s">
        <v>51</v>
      </c>
      <c r="I148" s="12"/>
      <c r="J148" s="13">
        <v>887.7</v>
      </c>
      <c r="K148" s="10" t="s">
        <v>23</v>
      </c>
      <c r="L148" s="15" t="s">
        <v>909</v>
      </c>
      <c r="M148" s="10" t="s">
        <v>910</v>
      </c>
      <c r="N148" s="10" t="s">
        <v>911</v>
      </c>
      <c r="O148" s="10" t="s">
        <v>912</v>
      </c>
      <c r="P148" s="10" t="s">
        <v>913</v>
      </c>
    </row>
    <row r="149" spans="1:16" s="7" customFormat="1" ht="33.950000000000003" customHeight="1" x14ac:dyDescent="0.2">
      <c r="A149" s="8">
        <v>0</v>
      </c>
      <c r="B149" s="9">
        <f>A149*J149</f>
        <v>0</v>
      </c>
      <c r="C149" s="10" t="s">
        <v>554</v>
      </c>
      <c r="D149" s="10" t="s">
        <v>914</v>
      </c>
      <c r="E149" s="10" t="s">
        <v>915</v>
      </c>
      <c r="F149" s="8">
        <v>2024</v>
      </c>
      <c r="G149" s="8">
        <v>80</v>
      </c>
      <c r="H149" s="11" t="s">
        <v>51</v>
      </c>
      <c r="I149" s="12"/>
      <c r="J149" s="13">
        <v>757.9</v>
      </c>
      <c r="K149" s="10" t="s">
        <v>23</v>
      </c>
      <c r="L149" s="15" t="s">
        <v>916</v>
      </c>
      <c r="M149" s="10" t="s">
        <v>917</v>
      </c>
      <c r="N149" s="10" t="s">
        <v>918</v>
      </c>
      <c r="O149" s="10" t="s">
        <v>919</v>
      </c>
      <c r="P149" s="10" t="s">
        <v>920</v>
      </c>
    </row>
    <row r="150" spans="1:16" s="7" customFormat="1" ht="33.950000000000003" customHeight="1" x14ac:dyDescent="0.2">
      <c r="A150" s="8">
        <v>0</v>
      </c>
      <c r="B150" s="9">
        <f>A150*J150</f>
        <v>0</v>
      </c>
      <c r="C150" s="10" t="s">
        <v>554</v>
      </c>
      <c r="D150" s="10" t="s">
        <v>921</v>
      </c>
      <c r="E150" s="10" t="s">
        <v>922</v>
      </c>
      <c r="F150" s="8">
        <v>2006</v>
      </c>
      <c r="G150" s="8">
        <v>48</v>
      </c>
      <c r="H150" s="11" t="s">
        <v>51</v>
      </c>
      <c r="I150" s="12"/>
      <c r="J150" s="13">
        <v>235.4</v>
      </c>
      <c r="K150" s="10" t="s">
        <v>23</v>
      </c>
      <c r="L150" s="10"/>
      <c r="M150" s="10" t="s">
        <v>923</v>
      </c>
      <c r="N150" s="10" t="s">
        <v>924</v>
      </c>
      <c r="O150" s="10" t="s">
        <v>925</v>
      </c>
      <c r="P150" s="10" t="s">
        <v>926</v>
      </c>
    </row>
    <row r="151" spans="1:16" s="7" customFormat="1" ht="33.950000000000003" customHeight="1" x14ac:dyDescent="0.2">
      <c r="A151" s="8">
        <v>0</v>
      </c>
      <c r="B151" s="9">
        <f>A151*J151</f>
        <v>0</v>
      </c>
      <c r="C151" s="10" t="s">
        <v>554</v>
      </c>
      <c r="D151" s="10" t="s">
        <v>927</v>
      </c>
      <c r="E151" s="10" t="s">
        <v>928</v>
      </c>
      <c r="F151" s="8">
        <v>2023</v>
      </c>
      <c r="G151" s="8">
        <v>208</v>
      </c>
      <c r="H151" s="11" t="s">
        <v>51</v>
      </c>
      <c r="I151" s="12"/>
      <c r="J151" s="13">
        <v>1112.0999999999999</v>
      </c>
      <c r="K151" s="10" t="s">
        <v>23</v>
      </c>
      <c r="L151" s="15" t="s">
        <v>929</v>
      </c>
      <c r="M151" s="10" t="s">
        <v>930</v>
      </c>
      <c r="N151" s="10" t="s">
        <v>931</v>
      </c>
      <c r="O151" s="10" t="s">
        <v>932</v>
      </c>
      <c r="P151" s="10" t="s">
        <v>933</v>
      </c>
    </row>
    <row r="152" spans="1:16" s="7" customFormat="1" ht="33.950000000000003" customHeight="1" x14ac:dyDescent="0.2">
      <c r="A152" s="8">
        <v>0</v>
      </c>
      <c r="B152" s="9">
        <f>A152*J152</f>
        <v>0</v>
      </c>
      <c r="C152" s="10" t="s">
        <v>554</v>
      </c>
      <c r="D152" s="10" t="s">
        <v>934</v>
      </c>
      <c r="E152" s="10" t="s">
        <v>935</v>
      </c>
      <c r="F152" s="8">
        <v>2021</v>
      </c>
      <c r="G152" s="8">
        <v>92</v>
      </c>
      <c r="H152" s="11" t="s">
        <v>51</v>
      </c>
      <c r="I152" s="12"/>
      <c r="J152" s="13">
        <v>564.29999999999995</v>
      </c>
      <c r="K152" s="10" t="s">
        <v>23</v>
      </c>
      <c r="L152" s="15" t="s">
        <v>936</v>
      </c>
      <c r="M152" s="10" t="s">
        <v>937</v>
      </c>
      <c r="N152" s="10" t="s">
        <v>938</v>
      </c>
      <c r="O152" s="10" t="s">
        <v>939</v>
      </c>
      <c r="P152" s="10" t="s">
        <v>940</v>
      </c>
    </row>
    <row r="153" spans="1:16" s="7" customFormat="1" ht="33.950000000000003" customHeight="1" x14ac:dyDescent="0.2">
      <c r="A153" s="8">
        <v>0</v>
      </c>
      <c r="B153" s="9">
        <f>A153*J153</f>
        <v>0</v>
      </c>
      <c r="C153" s="10" t="s">
        <v>554</v>
      </c>
      <c r="D153" s="10" t="s">
        <v>941</v>
      </c>
      <c r="E153" s="10" t="s">
        <v>935</v>
      </c>
      <c r="F153" s="8">
        <v>2022</v>
      </c>
      <c r="G153" s="8">
        <v>84</v>
      </c>
      <c r="H153" s="11" t="s">
        <v>51</v>
      </c>
      <c r="I153" s="12"/>
      <c r="J153" s="13">
        <v>622.6</v>
      </c>
      <c r="K153" s="10" t="s">
        <v>23</v>
      </c>
      <c r="L153" s="15" t="s">
        <v>942</v>
      </c>
      <c r="M153" s="10" t="s">
        <v>943</v>
      </c>
      <c r="N153" s="10" t="s">
        <v>944</v>
      </c>
      <c r="O153" s="10" t="s">
        <v>945</v>
      </c>
      <c r="P153" s="10" t="s">
        <v>946</v>
      </c>
    </row>
    <row r="154" spans="1:16" s="7" customFormat="1" ht="33.950000000000003" customHeight="1" x14ac:dyDescent="0.2">
      <c r="A154" s="8">
        <v>0</v>
      </c>
      <c r="B154" s="9">
        <f>A154*J154</f>
        <v>0</v>
      </c>
      <c r="C154" s="10" t="s">
        <v>554</v>
      </c>
      <c r="D154" s="10" t="s">
        <v>947</v>
      </c>
      <c r="E154" s="10" t="s">
        <v>935</v>
      </c>
      <c r="F154" s="8">
        <v>2021</v>
      </c>
      <c r="G154" s="8">
        <v>112</v>
      </c>
      <c r="H154" s="11" t="s">
        <v>51</v>
      </c>
      <c r="I154" s="12"/>
      <c r="J154" s="13">
        <v>628.1</v>
      </c>
      <c r="K154" s="10" t="s">
        <v>23</v>
      </c>
      <c r="L154" s="15" t="s">
        <v>948</v>
      </c>
      <c r="M154" s="10" t="s">
        <v>949</v>
      </c>
      <c r="N154" s="10" t="s">
        <v>950</v>
      </c>
      <c r="O154" s="10" t="s">
        <v>951</v>
      </c>
      <c r="P154" s="10" t="s">
        <v>952</v>
      </c>
    </row>
    <row r="155" spans="1:16" s="7" customFormat="1" ht="33.950000000000003" customHeight="1" x14ac:dyDescent="0.2">
      <c r="A155" s="8">
        <v>0</v>
      </c>
      <c r="B155" s="9">
        <f>A155*J155</f>
        <v>0</v>
      </c>
      <c r="C155" s="10" t="s">
        <v>554</v>
      </c>
      <c r="D155" s="10" t="s">
        <v>953</v>
      </c>
      <c r="E155" s="10" t="s">
        <v>935</v>
      </c>
      <c r="F155" s="8">
        <v>2022</v>
      </c>
      <c r="G155" s="8">
        <v>72</v>
      </c>
      <c r="H155" s="11" t="s">
        <v>51</v>
      </c>
      <c r="I155" s="12"/>
      <c r="J155" s="13">
        <v>543.4</v>
      </c>
      <c r="K155" s="10" t="s">
        <v>23</v>
      </c>
      <c r="L155" s="15" t="s">
        <v>954</v>
      </c>
      <c r="M155" s="10" t="s">
        <v>955</v>
      </c>
      <c r="N155" s="10" t="s">
        <v>956</v>
      </c>
      <c r="O155" s="10" t="s">
        <v>957</v>
      </c>
      <c r="P155" s="10" t="s">
        <v>958</v>
      </c>
    </row>
    <row r="156" spans="1:16" s="7" customFormat="1" ht="33.950000000000003" customHeight="1" x14ac:dyDescent="0.2">
      <c r="A156" s="8">
        <v>0</v>
      </c>
      <c r="B156" s="9">
        <f>A156*J156</f>
        <v>0</v>
      </c>
      <c r="C156" s="10" t="s">
        <v>554</v>
      </c>
      <c r="D156" s="10" t="s">
        <v>959</v>
      </c>
      <c r="E156" s="10" t="s">
        <v>935</v>
      </c>
      <c r="F156" s="8">
        <v>2022</v>
      </c>
      <c r="G156" s="8">
        <v>136</v>
      </c>
      <c r="H156" s="11" t="s">
        <v>51</v>
      </c>
      <c r="I156" s="12"/>
      <c r="J156" s="13">
        <v>821.7</v>
      </c>
      <c r="K156" s="10" t="s">
        <v>23</v>
      </c>
      <c r="L156" s="15" t="s">
        <v>960</v>
      </c>
      <c r="M156" s="10" t="s">
        <v>961</v>
      </c>
      <c r="N156" s="10" t="s">
        <v>962</v>
      </c>
      <c r="O156" s="10" t="s">
        <v>963</v>
      </c>
      <c r="P156" s="10" t="s">
        <v>964</v>
      </c>
    </row>
    <row r="157" spans="1:16" s="7" customFormat="1" ht="33.950000000000003" customHeight="1" x14ac:dyDescent="0.2">
      <c r="A157" s="8">
        <v>0</v>
      </c>
      <c r="B157" s="9">
        <f>A157*J157</f>
        <v>0</v>
      </c>
      <c r="C157" s="10" t="s">
        <v>554</v>
      </c>
      <c r="D157" s="10" t="s">
        <v>965</v>
      </c>
      <c r="E157" s="10" t="s">
        <v>935</v>
      </c>
      <c r="F157" s="8">
        <v>2022</v>
      </c>
      <c r="G157" s="8">
        <v>112</v>
      </c>
      <c r="H157" s="11" t="s">
        <v>51</v>
      </c>
      <c r="I157" s="12"/>
      <c r="J157" s="13">
        <v>729.3</v>
      </c>
      <c r="K157" s="10" t="s">
        <v>23</v>
      </c>
      <c r="L157" s="15" t="s">
        <v>966</v>
      </c>
      <c r="M157" s="10" t="s">
        <v>967</v>
      </c>
      <c r="N157" s="10" t="s">
        <v>968</v>
      </c>
      <c r="O157" s="10" t="s">
        <v>969</v>
      </c>
      <c r="P157" s="10" t="s">
        <v>970</v>
      </c>
    </row>
    <row r="158" spans="1:16" s="7" customFormat="1" ht="33.950000000000003" customHeight="1" x14ac:dyDescent="0.2">
      <c r="A158" s="8">
        <v>0</v>
      </c>
      <c r="B158" s="9">
        <f>A158*J158</f>
        <v>0</v>
      </c>
      <c r="C158" s="10" t="s">
        <v>554</v>
      </c>
      <c r="D158" s="10" t="s">
        <v>971</v>
      </c>
      <c r="E158" s="10" t="s">
        <v>935</v>
      </c>
      <c r="F158" s="8">
        <v>2022</v>
      </c>
      <c r="G158" s="8">
        <v>148</v>
      </c>
      <c r="H158" s="11" t="s">
        <v>51</v>
      </c>
      <c r="I158" s="12"/>
      <c r="J158" s="13">
        <v>867.9</v>
      </c>
      <c r="K158" s="10" t="s">
        <v>23</v>
      </c>
      <c r="L158" s="15" t="s">
        <v>972</v>
      </c>
      <c r="M158" s="10" t="s">
        <v>973</v>
      </c>
      <c r="N158" s="10" t="s">
        <v>974</v>
      </c>
      <c r="O158" s="10" t="s">
        <v>975</v>
      </c>
      <c r="P158" s="10" t="s">
        <v>976</v>
      </c>
    </row>
    <row r="159" spans="1:16" s="7" customFormat="1" ht="33.950000000000003" customHeight="1" x14ac:dyDescent="0.2">
      <c r="A159" s="8">
        <v>0</v>
      </c>
      <c r="B159" s="9">
        <f>A159*J159</f>
        <v>0</v>
      </c>
      <c r="C159" s="10" t="s">
        <v>554</v>
      </c>
      <c r="D159" s="10" t="s">
        <v>977</v>
      </c>
      <c r="E159" s="10" t="s">
        <v>935</v>
      </c>
      <c r="F159" s="8">
        <v>2022</v>
      </c>
      <c r="G159" s="8">
        <v>96</v>
      </c>
      <c r="H159" s="11" t="s">
        <v>51</v>
      </c>
      <c r="I159" s="12"/>
      <c r="J159" s="13">
        <v>630.29999999999995</v>
      </c>
      <c r="K159" s="10" t="s">
        <v>23</v>
      </c>
      <c r="L159" s="15" t="s">
        <v>978</v>
      </c>
      <c r="M159" s="10" t="s">
        <v>979</v>
      </c>
      <c r="N159" s="10" t="s">
        <v>980</v>
      </c>
      <c r="O159" s="10" t="s">
        <v>981</v>
      </c>
      <c r="P159" s="10" t="s">
        <v>982</v>
      </c>
    </row>
    <row r="160" spans="1:16" s="7" customFormat="1" ht="33.950000000000003" customHeight="1" x14ac:dyDescent="0.2">
      <c r="A160" s="8">
        <v>0</v>
      </c>
      <c r="B160" s="9">
        <f>A160*J160</f>
        <v>0</v>
      </c>
      <c r="C160" s="10" t="s">
        <v>554</v>
      </c>
      <c r="D160" s="10" t="s">
        <v>983</v>
      </c>
      <c r="E160" s="10" t="s">
        <v>188</v>
      </c>
      <c r="F160" s="8">
        <v>2021</v>
      </c>
      <c r="G160" s="8">
        <v>36</v>
      </c>
      <c r="H160" s="11" t="s">
        <v>51</v>
      </c>
      <c r="I160" s="12"/>
      <c r="J160" s="13">
        <v>425.7</v>
      </c>
      <c r="K160" s="10" t="s">
        <v>23</v>
      </c>
      <c r="L160" s="15" t="s">
        <v>984</v>
      </c>
      <c r="M160" s="10" t="s">
        <v>985</v>
      </c>
      <c r="N160" s="10" t="s">
        <v>986</v>
      </c>
      <c r="O160" s="10" t="s">
        <v>987</v>
      </c>
      <c r="P160" s="10" t="s">
        <v>988</v>
      </c>
    </row>
    <row r="161" spans="1:16" s="7" customFormat="1" ht="33.950000000000003" customHeight="1" x14ac:dyDescent="0.2">
      <c r="A161" s="8">
        <v>0</v>
      </c>
      <c r="B161" s="9">
        <f>A161*J161</f>
        <v>0</v>
      </c>
      <c r="C161" s="10" t="s">
        <v>554</v>
      </c>
      <c r="D161" s="10" t="s">
        <v>989</v>
      </c>
      <c r="E161" s="10" t="s">
        <v>990</v>
      </c>
      <c r="F161" s="8">
        <v>2021</v>
      </c>
      <c r="G161" s="8">
        <v>120</v>
      </c>
      <c r="H161" s="11" t="s">
        <v>51</v>
      </c>
      <c r="I161" s="12"/>
      <c r="J161" s="13">
        <v>756.8</v>
      </c>
      <c r="K161" s="10" t="s">
        <v>23</v>
      </c>
      <c r="L161" s="15" t="s">
        <v>991</v>
      </c>
      <c r="M161" s="10" t="s">
        <v>992</v>
      </c>
      <c r="N161" s="10" t="s">
        <v>993</v>
      </c>
      <c r="O161" s="10" t="s">
        <v>994</v>
      </c>
      <c r="P161" s="10" t="s">
        <v>995</v>
      </c>
    </row>
    <row r="162" spans="1:16" s="7" customFormat="1" ht="33.950000000000003" customHeight="1" x14ac:dyDescent="0.2">
      <c r="A162" s="8">
        <v>0</v>
      </c>
      <c r="B162" s="9">
        <f>A162*J162</f>
        <v>0</v>
      </c>
      <c r="C162" s="10" t="s">
        <v>554</v>
      </c>
      <c r="D162" s="10" t="s">
        <v>996</v>
      </c>
      <c r="E162" s="10" t="s">
        <v>997</v>
      </c>
      <c r="F162" s="8">
        <v>2022</v>
      </c>
      <c r="G162" s="8">
        <v>60</v>
      </c>
      <c r="H162" s="11" t="s">
        <v>51</v>
      </c>
      <c r="I162" s="12"/>
      <c r="J162" s="13">
        <v>424.6</v>
      </c>
      <c r="K162" s="10" t="s">
        <v>23</v>
      </c>
      <c r="L162" s="15" t="s">
        <v>998</v>
      </c>
      <c r="M162" s="10" t="s">
        <v>999</v>
      </c>
      <c r="N162" s="10" t="s">
        <v>1000</v>
      </c>
      <c r="O162" s="10" t="s">
        <v>1001</v>
      </c>
      <c r="P162" s="10" t="s">
        <v>1002</v>
      </c>
    </row>
    <row r="163" spans="1:16" s="7" customFormat="1" ht="33.950000000000003" customHeight="1" x14ac:dyDescent="0.2">
      <c r="A163" s="8">
        <v>0</v>
      </c>
      <c r="B163" s="9">
        <f>A163*J163</f>
        <v>0</v>
      </c>
      <c r="C163" s="10" t="s">
        <v>554</v>
      </c>
      <c r="D163" s="10" t="s">
        <v>1003</v>
      </c>
      <c r="E163" s="10" t="s">
        <v>1004</v>
      </c>
      <c r="F163" s="8">
        <v>2021</v>
      </c>
      <c r="G163" s="8">
        <v>200</v>
      </c>
      <c r="H163" s="11" t="s">
        <v>51</v>
      </c>
      <c r="I163" s="12"/>
      <c r="J163" s="13">
        <v>1424.5</v>
      </c>
      <c r="K163" s="10" t="s">
        <v>23</v>
      </c>
      <c r="L163" s="15" t="s">
        <v>1005</v>
      </c>
      <c r="M163" s="10" t="s">
        <v>1006</v>
      </c>
      <c r="N163" s="10" t="s">
        <v>1007</v>
      </c>
      <c r="O163" s="10" t="s">
        <v>1008</v>
      </c>
      <c r="P163" s="10" t="s">
        <v>1009</v>
      </c>
    </row>
    <row r="164" spans="1:16" s="7" customFormat="1" ht="33.950000000000003" customHeight="1" x14ac:dyDescent="0.2">
      <c r="A164" s="8">
        <v>0</v>
      </c>
      <c r="B164" s="9">
        <f>A164*J164</f>
        <v>0</v>
      </c>
      <c r="C164" s="10" t="s">
        <v>554</v>
      </c>
      <c r="D164" s="10" t="s">
        <v>1010</v>
      </c>
      <c r="E164" s="10" t="s">
        <v>1011</v>
      </c>
      <c r="F164" s="8">
        <v>2024</v>
      </c>
      <c r="G164" s="8">
        <v>152</v>
      </c>
      <c r="H164" s="11" t="s">
        <v>22</v>
      </c>
      <c r="I164" s="12"/>
      <c r="J164" s="13">
        <v>797.5</v>
      </c>
      <c r="K164" s="10" t="s">
        <v>23</v>
      </c>
      <c r="L164" s="15" t="s">
        <v>1012</v>
      </c>
      <c r="M164" s="10" t="s">
        <v>1013</v>
      </c>
      <c r="N164" s="10" t="s">
        <v>1014</v>
      </c>
      <c r="O164" s="10" t="s">
        <v>1015</v>
      </c>
      <c r="P164" s="10" t="s">
        <v>1016</v>
      </c>
    </row>
    <row r="165" spans="1:16" s="7" customFormat="1" ht="33.950000000000003" customHeight="1" x14ac:dyDescent="0.2">
      <c r="A165" s="8">
        <v>0</v>
      </c>
      <c r="B165" s="9">
        <f>A165*J165</f>
        <v>0</v>
      </c>
      <c r="C165" s="10" t="s">
        <v>554</v>
      </c>
      <c r="D165" s="10" t="s">
        <v>1017</v>
      </c>
      <c r="E165" s="10" t="s">
        <v>1018</v>
      </c>
      <c r="F165" s="8">
        <v>2021</v>
      </c>
      <c r="G165" s="8">
        <v>264</v>
      </c>
      <c r="H165" s="11" t="s">
        <v>22</v>
      </c>
      <c r="I165" s="12"/>
      <c r="J165" s="13">
        <v>970.2</v>
      </c>
      <c r="K165" s="10" t="s">
        <v>23</v>
      </c>
      <c r="L165" s="15" t="s">
        <v>1019</v>
      </c>
      <c r="M165" s="10" t="s">
        <v>1020</v>
      </c>
      <c r="N165" s="10" t="s">
        <v>1021</v>
      </c>
      <c r="O165" s="10" t="s">
        <v>1022</v>
      </c>
      <c r="P165" s="10" t="s">
        <v>1023</v>
      </c>
    </row>
    <row r="166" spans="1:16" s="7" customFormat="1" ht="33.950000000000003" customHeight="1" x14ac:dyDescent="0.2">
      <c r="A166" s="8">
        <v>0</v>
      </c>
      <c r="B166" s="9">
        <f>A166*J166</f>
        <v>0</v>
      </c>
      <c r="C166" s="10" t="s">
        <v>554</v>
      </c>
      <c r="D166" s="10" t="s">
        <v>1024</v>
      </c>
      <c r="E166" s="10" t="s">
        <v>619</v>
      </c>
      <c r="F166" s="8">
        <v>2023</v>
      </c>
      <c r="G166" s="8">
        <v>52</v>
      </c>
      <c r="H166" s="11" t="s">
        <v>51</v>
      </c>
      <c r="I166" s="12"/>
      <c r="J166" s="13">
        <v>568.70000000000005</v>
      </c>
      <c r="K166" s="10" t="s">
        <v>23</v>
      </c>
      <c r="L166" s="15" t="s">
        <v>1025</v>
      </c>
      <c r="M166" s="10" t="s">
        <v>1026</v>
      </c>
      <c r="N166" s="10" t="s">
        <v>1027</v>
      </c>
      <c r="O166" s="10" t="s">
        <v>1028</v>
      </c>
      <c r="P166" s="10" t="s">
        <v>1029</v>
      </c>
    </row>
    <row r="167" spans="1:16" s="7" customFormat="1" ht="33.950000000000003" customHeight="1" x14ac:dyDescent="0.2">
      <c r="A167" s="8">
        <v>0</v>
      </c>
      <c r="B167" s="9">
        <f>A167*J167</f>
        <v>0</v>
      </c>
      <c r="C167" s="10" t="s">
        <v>554</v>
      </c>
      <c r="D167" s="10" t="s">
        <v>1030</v>
      </c>
      <c r="E167" s="10" t="s">
        <v>50</v>
      </c>
      <c r="F167" s="8">
        <v>2023</v>
      </c>
      <c r="G167" s="8">
        <v>72</v>
      </c>
      <c r="H167" s="11" t="s">
        <v>51</v>
      </c>
      <c r="I167" s="12"/>
      <c r="J167" s="13">
        <v>720.5</v>
      </c>
      <c r="K167" s="10" t="s">
        <v>23</v>
      </c>
      <c r="L167" s="15" t="s">
        <v>1031</v>
      </c>
      <c r="M167" s="10" t="s">
        <v>1032</v>
      </c>
      <c r="N167" s="10" t="s">
        <v>1033</v>
      </c>
      <c r="O167" s="10" t="s">
        <v>1034</v>
      </c>
      <c r="P167" s="10" t="s">
        <v>1035</v>
      </c>
    </row>
    <row r="168" spans="1:16" s="7" customFormat="1" ht="33.950000000000003" customHeight="1" x14ac:dyDescent="0.2">
      <c r="A168" s="8">
        <v>0</v>
      </c>
      <c r="B168" s="9">
        <f>A168*J168</f>
        <v>0</v>
      </c>
      <c r="C168" s="10" t="s">
        <v>554</v>
      </c>
      <c r="D168" s="10" t="s">
        <v>1036</v>
      </c>
      <c r="E168" s="10" t="s">
        <v>1037</v>
      </c>
      <c r="F168" s="8">
        <v>2022</v>
      </c>
      <c r="G168" s="8">
        <v>104</v>
      </c>
      <c r="H168" s="11" t="s">
        <v>51</v>
      </c>
      <c r="I168" s="12"/>
      <c r="J168" s="13">
        <v>741.4</v>
      </c>
      <c r="K168" s="10" t="s">
        <v>23</v>
      </c>
      <c r="L168" s="15" t="s">
        <v>1038</v>
      </c>
      <c r="M168" s="10" t="s">
        <v>1039</v>
      </c>
      <c r="N168" s="10" t="s">
        <v>1040</v>
      </c>
      <c r="O168" s="10" t="s">
        <v>1041</v>
      </c>
      <c r="P168" s="10" t="s">
        <v>1042</v>
      </c>
    </row>
    <row r="169" spans="1:16" s="7" customFormat="1" ht="33.950000000000003" customHeight="1" x14ac:dyDescent="0.2">
      <c r="A169" s="8">
        <v>0</v>
      </c>
      <c r="B169" s="9">
        <f>A169*J169</f>
        <v>0</v>
      </c>
      <c r="C169" s="10" t="s">
        <v>554</v>
      </c>
      <c r="D169" s="10" t="s">
        <v>1043</v>
      </c>
      <c r="E169" s="10" t="s">
        <v>1044</v>
      </c>
      <c r="F169" s="8">
        <v>2022</v>
      </c>
      <c r="G169" s="8">
        <v>56</v>
      </c>
      <c r="H169" s="11" t="s">
        <v>51</v>
      </c>
      <c r="I169" s="12"/>
      <c r="J169" s="13">
        <v>645.70000000000005</v>
      </c>
      <c r="K169" s="10" t="s">
        <v>23</v>
      </c>
      <c r="L169" s="15" t="s">
        <v>1045</v>
      </c>
      <c r="M169" s="10" t="s">
        <v>1046</v>
      </c>
      <c r="N169" s="10" t="s">
        <v>1047</v>
      </c>
      <c r="O169" s="10" t="s">
        <v>1048</v>
      </c>
      <c r="P169" s="10" t="s">
        <v>1049</v>
      </c>
    </row>
    <row r="170" spans="1:16" s="7" customFormat="1" ht="33.950000000000003" customHeight="1" x14ac:dyDescent="0.2">
      <c r="A170" s="8">
        <v>0</v>
      </c>
      <c r="B170" s="9">
        <f>A170*J170</f>
        <v>0</v>
      </c>
      <c r="C170" s="10" t="s">
        <v>554</v>
      </c>
      <c r="D170" s="10" t="s">
        <v>1050</v>
      </c>
      <c r="E170" s="10" t="s">
        <v>363</v>
      </c>
      <c r="F170" s="8">
        <v>2022</v>
      </c>
      <c r="G170" s="8">
        <v>108</v>
      </c>
      <c r="H170" s="11" t="s">
        <v>51</v>
      </c>
      <c r="I170" s="12"/>
      <c r="J170" s="13">
        <v>742.5</v>
      </c>
      <c r="K170" s="10" t="s">
        <v>23</v>
      </c>
      <c r="L170" s="15" t="s">
        <v>1051</v>
      </c>
      <c r="M170" s="10" t="s">
        <v>1052</v>
      </c>
      <c r="N170" s="10" t="s">
        <v>1053</v>
      </c>
      <c r="O170" s="10" t="s">
        <v>1054</v>
      </c>
      <c r="P170" s="10" t="s">
        <v>1055</v>
      </c>
    </row>
    <row r="171" spans="1:16" s="7" customFormat="1" ht="33.950000000000003" customHeight="1" x14ac:dyDescent="0.2">
      <c r="A171" s="8">
        <v>0</v>
      </c>
      <c r="B171" s="9">
        <f>A171*J171</f>
        <v>0</v>
      </c>
      <c r="C171" s="10" t="s">
        <v>554</v>
      </c>
      <c r="D171" s="10" t="s">
        <v>1056</v>
      </c>
      <c r="E171" s="10" t="s">
        <v>363</v>
      </c>
      <c r="F171" s="8">
        <v>2022</v>
      </c>
      <c r="G171" s="8">
        <v>68</v>
      </c>
      <c r="H171" s="11" t="s">
        <v>51</v>
      </c>
      <c r="I171" s="12"/>
      <c r="J171" s="13">
        <v>701.8</v>
      </c>
      <c r="K171" s="10" t="s">
        <v>23</v>
      </c>
      <c r="L171" s="15" t="s">
        <v>1057</v>
      </c>
      <c r="M171" s="10" t="s">
        <v>1058</v>
      </c>
      <c r="N171" s="10" t="s">
        <v>1059</v>
      </c>
      <c r="O171" s="10" t="s">
        <v>1060</v>
      </c>
      <c r="P171" s="10" t="s">
        <v>1061</v>
      </c>
    </row>
    <row r="172" spans="1:16" s="7" customFormat="1" ht="33.950000000000003" customHeight="1" x14ac:dyDescent="0.2">
      <c r="A172" s="8">
        <v>0</v>
      </c>
      <c r="B172" s="9">
        <f>A172*J172</f>
        <v>0</v>
      </c>
      <c r="C172" s="10" t="s">
        <v>554</v>
      </c>
      <c r="D172" s="10" t="s">
        <v>1062</v>
      </c>
      <c r="E172" s="10" t="s">
        <v>1063</v>
      </c>
      <c r="F172" s="8">
        <v>2023</v>
      </c>
      <c r="G172" s="8">
        <v>48</v>
      </c>
      <c r="H172" s="11" t="s">
        <v>51</v>
      </c>
      <c r="I172" s="12"/>
      <c r="J172" s="13">
        <v>607.20000000000005</v>
      </c>
      <c r="K172" s="10" t="s">
        <v>23</v>
      </c>
      <c r="L172" s="15" t="s">
        <v>1064</v>
      </c>
      <c r="M172" s="10" t="s">
        <v>1065</v>
      </c>
      <c r="N172" s="10" t="s">
        <v>1066</v>
      </c>
      <c r="O172" s="10" t="s">
        <v>1067</v>
      </c>
      <c r="P172" s="10" t="s">
        <v>1068</v>
      </c>
    </row>
    <row r="173" spans="1:16" s="7" customFormat="1" ht="33.950000000000003" customHeight="1" x14ac:dyDescent="0.2">
      <c r="A173" s="8">
        <v>0</v>
      </c>
      <c r="B173" s="9">
        <f>A173*J173</f>
        <v>0</v>
      </c>
      <c r="C173" s="10" t="s">
        <v>554</v>
      </c>
      <c r="D173" s="10" t="s">
        <v>1069</v>
      </c>
      <c r="E173" s="10" t="s">
        <v>894</v>
      </c>
      <c r="F173" s="8">
        <v>2022</v>
      </c>
      <c r="G173" s="8">
        <v>72</v>
      </c>
      <c r="H173" s="11" t="s">
        <v>51</v>
      </c>
      <c r="I173" s="12"/>
      <c r="J173" s="13">
        <v>716.1</v>
      </c>
      <c r="K173" s="10" t="s">
        <v>23</v>
      </c>
      <c r="L173" s="15" t="s">
        <v>1070</v>
      </c>
      <c r="M173" s="10" t="s">
        <v>1071</v>
      </c>
      <c r="N173" s="10" t="s">
        <v>1072</v>
      </c>
      <c r="O173" s="10" t="s">
        <v>1073</v>
      </c>
      <c r="P173" s="10" t="s">
        <v>1074</v>
      </c>
    </row>
    <row r="174" spans="1:16" s="7" customFormat="1" ht="33.950000000000003" customHeight="1" x14ac:dyDescent="0.2">
      <c r="A174" s="8">
        <v>0</v>
      </c>
      <c r="B174" s="9">
        <f>A174*J174</f>
        <v>0</v>
      </c>
      <c r="C174" s="10" t="s">
        <v>554</v>
      </c>
      <c r="D174" s="10" t="s">
        <v>1075</v>
      </c>
      <c r="E174" s="10" t="s">
        <v>1076</v>
      </c>
      <c r="F174" s="8">
        <v>2023</v>
      </c>
      <c r="G174" s="8">
        <v>288</v>
      </c>
      <c r="H174" s="11" t="s">
        <v>22</v>
      </c>
      <c r="I174" s="12"/>
      <c r="J174" s="13">
        <v>1293.5999999999999</v>
      </c>
      <c r="K174" s="10" t="s">
        <v>23</v>
      </c>
      <c r="L174" s="15" t="s">
        <v>1077</v>
      </c>
      <c r="M174" s="10" t="s">
        <v>1078</v>
      </c>
      <c r="N174" s="10" t="s">
        <v>1079</v>
      </c>
      <c r="O174" s="10" t="s">
        <v>1080</v>
      </c>
      <c r="P174" s="10" t="s">
        <v>1081</v>
      </c>
    </row>
    <row r="175" spans="1:16" s="7" customFormat="1" ht="33.950000000000003" customHeight="1" x14ac:dyDescent="0.2">
      <c r="A175" s="8">
        <v>0</v>
      </c>
      <c r="B175" s="9">
        <f>A175*J175</f>
        <v>0</v>
      </c>
      <c r="C175" s="10" t="s">
        <v>554</v>
      </c>
      <c r="D175" s="10" t="s">
        <v>1082</v>
      </c>
      <c r="E175" s="10" t="s">
        <v>1083</v>
      </c>
      <c r="F175" s="8">
        <v>2022</v>
      </c>
      <c r="G175" s="8">
        <v>64</v>
      </c>
      <c r="H175" s="11" t="s">
        <v>51</v>
      </c>
      <c r="I175" s="12"/>
      <c r="J175" s="13">
        <v>682</v>
      </c>
      <c r="K175" s="10" t="s">
        <v>23</v>
      </c>
      <c r="L175" s="15" t="s">
        <v>1084</v>
      </c>
      <c r="M175" s="10" t="s">
        <v>1085</v>
      </c>
      <c r="N175" s="10" t="s">
        <v>1086</v>
      </c>
      <c r="O175" s="10" t="s">
        <v>1087</v>
      </c>
      <c r="P175" s="10" t="s">
        <v>1088</v>
      </c>
    </row>
    <row r="176" spans="1:16" s="7" customFormat="1" ht="33.950000000000003" customHeight="1" x14ac:dyDescent="0.2">
      <c r="A176" s="8">
        <v>0</v>
      </c>
      <c r="B176" s="9">
        <f>A176*J176</f>
        <v>0</v>
      </c>
      <c r="C176" s="10" t="s">
        <v>554</v>
      </c>
      <c r="D176" s="10" t="s">
        <v>1089</v>
      </c>
      <c r="E176" s="10" t="s">
        <v>1090</v>
      </c>
      <c r="F176" s="8">
        <v>2021</v>
      </c>
      <c r="G176" s="8">
        <v>88</v>
      </c>
      <c r="H176" s="11" t="s">
        <v>51</v>
      </c>
      <c r="I176" s="12"/>
      <c r="J176" s="13">
        <v>606.1</v>
      </c>
      <c r="K176" s="10" t="s">
        <v>23</v>
      </c>
      <c r="L176" s="15" t="s">
        <v>1091</v>
      </c>
      <c r="M176" s="10" t="s">
        <v>1092</v>
      </c>
      <c r="N176" s="10" t="s">
        <v>1093</v>
      </c>
      <c r="O176" s="10" t="s">
        <v>1094</v>
      </c>
      <c r="P176" s="10" t="s">
        <v>1095</v>
      </c>
    </row>
    <row r="177" spans="1:16" s="7" customFormat="1" ht="33.950000000000003" customHeight="1" x14ac:dyDescent="0.2">
      <c r="A177" s="8">
        <v>0</v>
      </c>
      <c r="B177" s="9">
        <f>A177*J177</f>
        <v>0</v>
      </c>
      <c r="C177" s="10" t="s">
        <v>554</v>
      </c>
      <c r="D177" s="10" t="s">
        <v>1096</v>
      </c>
      <c r="E177" s="10" t="s">
        <v>1097</v>
      </c>
      <c r="F177" s="8">
        <v>2022</v>
      </c>
      <c r="G177" s="8">
        <v>60</v>
      </c>
      <c r="H177" s="11" t="s">
        <v>51</v>
      </c>
      <c r="I177" s="12"/>
      <c r="J177" s="13">
        <v>583</v>
      </c>
      <c r="K177" s="10" t="s">
        <v>23</v>
      </c>
      <c r="L177" s="15" t="s">
        <v>1098</v>
      </c>
      <c r="M177" s="10" t="s">
        <v>1099</v>
      </c>
      <c r="N177" s="10" t="s">
        <v>1100</v>
      </c>
      <c r="O177" s="10" t="s">
        <v>1101</v>
      </c>
      <c r="P177" s="10" t="s">
        <v>1102</v>
      </c>
    </row>
    <row r="178" spans="1:16" s="7" customFormat="1" ht="33.950000000000003" customHeight="1" x14ac:dyDescent="0.2">
      <c r="A178" s="8">
        <v>0</v>
      </c>
      <c r="B178" s="9">
        <f>A178*J178</f>
        <v>0</v>
      </c>
      <c r="C178" s="10" t="s">
        <v>554</v>
      </c>
      <c r="D178" s="10" t="s">
        <v>1103</v>
      </c>
      <c r="E178" s="10" t="s">
        <v>1104</v>
      </c>
      <c r="F178" s="8">
        <v>2022</v>
      </c>
      <c r="G178" s="8">
        <v>52</v>
      </c>
      <c r="H178" s="11" t="s">
        <v>51</v>
      </c>
      <c r="I178" s="12"/>
      <c r="J178" s="13">
        <v>550</v>
      </c>
      <c r="K178" s="10" t="s">
        <v>23</v>
      </c>
      <c r="L178" s="15" t="s">
        <v>1105</v>
      </c>
      <c r="M178" s="10" t="s">
        <v>1106</v>
      </c>
      <c r="N178" s="10" t="s">
        <v>1107</v>
      </c>
      <c r="O178" s="10" t="s">
        <v>1108</v>
      </c>
      <c r="P178" s="10" t="s">
        <v>1109</v>
      </c>
    </row>
    <row r="179" spans="1:16" s="7" customFormat="1" ht="33.950000000000003" customHeight="1" x14ac:dyDescent="0.2">
      <c r="A179" s="8">
        <v>0</v>
      </c>
      <c r="B179" s="9">
        <f>A179*J179</f>
        <v>0</v>
      </c>
      <c r="C179" s="10" t="s">
        <v>554</v>
      </c>
      <c r="D179" s="10" t="s">
        <v>1110</v>
      </c>
      <c r="E179" s="10" t="s">
        <v>1111</v>
      </c>
      <c r="F179" s="8">
        <v>2021</v>
      </c>
      <c r="G179" s="8">
        <v>200</v>
      </c>
      <c r="H179" s="11" t="s">
        <v>22</v>
      </c>
      <c r="I179" s="12"/>
      <c r="J179" s="13">
        <v>695.2</v>
      </c>
      <c r="K179" s="10" t="s">
        <v>23</v>
      </c>
      <c r="L179" s="15" t="s">
        <v>1112</v>
      </c>
      <c r="M179" s="10" t="s">
        <v>1113</v>
      </c>
      <c r="N179" s="10" t="s">
        <v>1114</v>
      </c>
      <c r="O179" s="10" t="s">
        <v>1115</v>
      </c>
      <c r="P179" s="10" t="s">
        <v>1116</v>
      </c>
    </row>
    <row r="180" spans="1:16" s="7" customFormat="1" ht="33.950000000000003" customHeight="1" x14ac:dyDescent="0.2">
      <c r="A180" s="8">
        <v>0</v>
      </c>
      <c r="B180" s="9">
        <f>A180*J180</f>
        <v>0</v>
      </c>
      <c r="C180" s="10" t="s">
        <v>554</v>
      </c>
      <c r="D180" s="10" t="s">
        <v>1117</v>
      </c>
      <c r="E180" s="10" t="s">
        <v>1118</v>
      </c>
      <c r="F180" s="8">
        <v>2022</v>
      </c>
      <c r="G180" s="8">
        <v>64</v>
      </c>
      <c r="H180" s="11" t="s">
        <v>51</v>
      </c>
      <c r="I180" s="12"/>
      <c r="J180" s="13">
        <v>541.20000000000005</v>
      </c>
      <c r="K180" s="10" t="s">
        <v>23</v>
      </c>
      <c r="L180" s="15" t="s">
        <v>1119</v>
      </c>
      <c r="M180" s="10" t="s">
        <v>1120</v>
      </c>
      <c r="N180" s="10" t="s">
        <v>1121</v>
      </c>
      <c r="O180" s="10" t="s">
        <v>1122</v>
      </c>
      <c r="P180" s="10" t="s">
        <v>1123</v>
      </c>
    </row>
    <row r="181" spans="1:16" s="7" customFormat="1" ht="33.950000000000003" customHeight="1" x14ac:dyDescent="0.2">
      <c r="A181" s="8">
        <v>0</v>
      </c>
      <c r="B181" s="9">
        <f>A181*J181</f>
        <v>0</v>
      </c>
      <c r="C181" s="10" t="s">
        <v>554</v>
      </c>
      <c r="D181" s="10" t="s">
        <v>1124</v>
      </c>
      <c r="E181" s="10" t="s">
        <v>1125</v>
      </c>
      <c r="F181" s="8">
        <v>2022</v>
      </c>
      <c r="G181" s="8">
        <v>60</v>
      </c>
      <c r="H181" s="11" t="s">
        <v>51</v>
      </c>
      <c r="I181" s="12"/>
      <c r="J181" s="13">
        <v>663.3</v>
      </c>
      <c r="K181" s="10" t="s">
        <v>23</v>
      </c>
      <c r="L181" s="15" t="s">
        <v>1126</v>
      </c>
      <c r="M181" s="10" t="s">
        <v>1127</v>
      </c>
      <c r="N181" s="10" t="s">
        <v>1128</v>
      </c>
      <c r="O181" s="10" t="s">
        <v>1129</v>
      </c>
      <c r="P181" s="10" t="s">
        <v>1130</v>
      </c>
    </row>
    <row r="182" spans="1:16" s="7" customFormat="1" ht="33.950000000000003" customHeight="1" x14ac:dyDescent="0.2">
      <c r="A182" s="8">
        <v>0</v>
      </c>
      <c r="B182" s="9">
        <f>A182*J182</f>
        <v>0</v>
      </c>
      <c r="C182" s="10" t="s">
        <v>554</v>
      </c>
      <c r="D182" s="10" t="s">
        <v>1131</v>
      </c>
      <c r="E182" s="10" t="s">
        <v>201</v>
      </c>
      <c r="F182" s="8">
        <v>2022</v>
      </c>
      <c r="G182" s="8">
        <v>40</v>
      </c>
      <c r="H182" s="11" t="s">
        <v>51</v>
      </c>
      <c r="I182" s="12"/>
      <c r="J182" s="13">
        <v>585.20000000000005</v>
      </c>
      <c r="K182" s="10" t="s">
        <v>23</v>
      </c>
      <c r="L182" s="15" t="s">
        <v>1132</v>
      </c>
      <c r="M182" s="10" t="s">
        <v>1133</v>
      </c>
      <c r="N182" s="10" t="s">
        <v>1134</v>
      </c>
      <c r="O182" s="10" t="s">
        <v>1135</v>
      </c>
      <c r="P182" s="10" t="s">
        <v>1136</v>
      </c>
    </row>
    <row r="183" spans="1:16" s="7" customFormat="1" ht="33.950000000000003" customHeight="1" x14ac:dyDescent="0.2">
      <c r="A183" s="8">
        <v>0</v>
      </c>
      <c r="B183" s="9">
        <f>A183*J183</f>
        <v>0</v>
      </c>
      <c r="C183" s="10" t="s">
        <v>554</v>
      </c>
      <c r="D183" s="10" t="s">
        <v>1137</v>
      </c>
      <c r="E183" s="10" t="s">
        <v>1138</v>
      </c>
      <c r="F183" s="8">
        <v>2023</v>
      </c>
      <c r="G183" s="8">
        <v>132</v>
      </c>
      <c r="H183" s="11" t="s">
        <v>51</v>
      </c>
      <c r="I183" s="12"/>
      <c r="J183" s="13">
        <v>827.2</v>
      </c>
      <c r="K183" s="10" t="s">
        <v>23</v>
      </c>
      <c r="L183" s="15" t="s">
        <v>1139</v>
      </c>
      <c r="M183" s="10" t="s">
        <v>1140</v>
      </c>
      <c r="N183" s="10" t="s">
        <v>1141</v>
      </c>
      <c r="O183" s="10" t="s">
        <v>1142</v>
      </c>
      <c r="P183" s="10" t="s">
        <v>1143</v>
      </c>
    </row>
    <row r="184" spans="1:16" s="7" customFormat="1" ht="33.950000000000003" customHeight="1" x14ac:dyDescent="0.2">
      <c r="A184" s="8">
        <v>0</v>
      </c>
      <c r="B184" s="9">
        <f>A184*J184</f>
        <v>0</v>
      </c>
      <c r="C184" s="10" t="s">
        <v>554</v>
      </c>
      <c r="D184" s="10" t="s">
        <v>1144</v>
      </c>
      <c r="E184" s="10" t="s">
        <v>1145</v>
      </c>
      <c r="F184" s="8">
        <v>2021</v>
      </c>
      <c r="G184" s="8">
        <v>68</v>
      </c>
      <c r="H184" s="11" t="s">
        <v>51</v>
      </c>
      <c r="I184" s="12"/>
      <c r="J184" s="13">
        <v>530.20000000000005</v>
      </c>
      <c r="K184" s="10" t="s">
        <v>23</v>
      </c>
      <c r="L184" s="15" t="s">
        <v>1146</v>
      </c>
      <c r="M184" s="10" t="s">
        <v>1147</v>
      </c>
      <c r="N184" s="10" t="s">
        <v>1148</v>
      </c>
      <c r="O184" s="10" t="s">
        <v>1149</v>
      </c>
      <c r="P184" s="10" t="s">
        <v>1150</v>
      </c>
    </row>
    <row r="185" spans="1:16" s="7" customFormat="1" ht="33.950000000000003" customHeight="1" x14ac:dyDescent="0.2">
      <c r="A185" s="8">
        <v>0</v>
      </c>
      <c r="B185" s="9">
        <f>A185*J185</f>
        <v>0</v>
      </c>
      <c r="C185" s="10" t="s">
        <v>554</v>
      </c>
      <c r="D185" s="10" t="s">
        <v>1144</v>
      </c>
      <c r="E185" s="10" t="s">
        <v>1151</v>
      </c>
      <c r="F185" s="8">
        <v>2021</v>
      </c>
      <c r="G185" s="8">
        <v>116</v>
      </c>
      <c r="H185" s="11" t="s">
        <v>51</v>
      </c>
      <c r="I185" s="12"/>
      <c r="J185" s="13">
        <v>794.2</v>
      </c>
      <c r="K185" s="10" t="s">
        <v>23</v>
      </c>
      <c r="L185" s="15" t="s">
        <v>1152</v>
      </c>
      <c r="M185" s="10" t="s">
        <v>1153</v>
      </c>
      <c r="N185" s="10" t="s">
        <v>1154</v>
      </c>
      <c r="O185" s="10" t="s">
        <v>1155</v>
      </c>
      <c r="P185" s="10" t="s">
        <v>1156</v>
      </c>
    </row>
    <row r="186" spans="1:16" s="7" customFormat="1" ht="33.950000000000003" customHeight="1" x14ac:dyDescent="0.2">
      <c r="A186" s="8">
        <v>0</v>
      </c>
      <c r="B186" s="9">
        <f>A186*J186</f>
        <v>0</v>
      </c>
      <c r="C186" s="10" t="s">
        <v>554</v>
      </c>
      <c r="D186" s="10" t="s">
        <v>1157</v>
      </c>
      <c r="E186" s="10" t="s">
        <v>1158</v>
      </c>
      <c r="F186" s="8">
        <v>2022</v>
      </c>
      <c r="G186" s="8">
        <v>92</v>
      </c>
      <c r="H186" s="11" t="s">
        <v>51</v>
      </c>
      <c r="I186" s="12"/>
      <c r="J186" s="13">
        <v>688.6</v>
      </c>
      <c r="K186" s="10" t="s">
        <v>23</v>
      </c>
      <c r="L186" s="15" t="s">
        <v>1159</v>
      </c>
      <c r="M186" s="10" t="s">
        <v>1160</v>
      </c>
      <c r="N186" s="10" t="s">
        <v>1161</v>
      </c>
      <c r="O186" s="10" t="s">
        <v>1162</v>
      </c>
      <c r="P186" s="10" t="s">
        <v>1163</v>
      </c>
    </row>
    <row r="187" spans="1:16" s="7" customFormat="1" ht="33.950000000000003" customHeight="1" x14ac:dyDescent="0.2">
      <c r="A187" s="8">
        <v>0</v>
      </c>
      <c r="B187" s="9">
        <f>A187*J187</f>
        <v>0</v>
      </c>
      <c r="C187" s="10" t="s">
        <v>554</v>
      </c>
      <c r="D187" s="10" t="s">
        <v>1157</v>
      </c>
      <c r="E187" s="10" t="s">
        <v>1164</v>
      </c>
      <c r="F187" s="8">
        <v>2022</v>
      </c>
      <c r="G187" s="8">
        <v>52</v>
      </c>
      <c r="H187" s="11" t="s">
        <v>51</v>
      </c>
      <c r="I187" s="12"/>
      <c r="J187" s="13">
        <v>477.4</v>
      </c>
      <c r="K187" s="10" t="s">
        <v>23</v>
      </c>
      <c r="L187" s="15" t="s">
        <v>1165</v>
      </c>
      <c r="M187" s="10" t="s">
        <v>1166</v>
      </c>
      <c r="N187" s="10" t="s">
        <v>1167</v>
      </c>
      <c r="O187" s="10" t="s">
        <v>1168</v>
      </c>
      <c r="P187" s="10" t="s">
        <v>1169</v>
      </c>
    </row>
    <row r="188" spans="1:16" s="7" customFormat="1" ht="33.950000000000003" customHeight="1" x14ac:dyDescent="0.2">
      <c r="A188" s="8">
        <v>0</v>
      </c>
      <c r="B188" s="9">
        <f>A188*J188</f>
        <v>0</v>
      </c>
      <c r="C188" s="10" t="s">
        <v>554</v>
      </c>
      <c r="D188" s="10" t="s">
        <v>1157</v>
      </c>
      <c r="E188" s="10" t="s">
        <v>1170</v>
      </c>
      <c r="F188" s="8">
        <v>2022</v>
      </c>
      <c r="G188" s="8">
        <v>168</v>
      </c>
      <c r="H188" s="11" t="s">
        <v>51</v>
      </c>
      <c r="I188" s="12"/>
      <c r="J188" s="13">
        <v>848.1</v>
      </c>
      <c r="K188" s="10" t="s">
        <v>23</v>
      </c>
      <c r="L188" s="15" t="s">
        <v>1171</v>
      </c>
      <c r="M188" s="10" t="s">
        <v>1172</v>
      </c>
      <c r="N188" s="10" t="s">
        <v>1173</v>
      </c>
      <c r="O188" s="10" t="s">
        <v>1174</v>
      </c>
      <c r="P188" s="10" t="s">
        <v>1175</v>
      </c>
    </row>
    <row r="189" spans="1:16" s="7" customFormat="1" ht="33.950000000000003" customHeight="1" x14ac:dyDescent="0.2">
      <c r="A189" s="8">
        <v>0</v>
      </c>
      <c r="B189" s="9">
        <f>A189*J189</f>
        <v>0</v>
      </c>
      <c r="C189" s="10" t="s">
        <v>554</v>
      </c>
      <c r="D189" s="10" t="s">
        <v>1157</v>
      </c>
      <c r="E189" s="10" t="s">
        <v>990</v>
      </c>
      <c r="F189" s="8">
        <v>2021</v>
      </c>
      <c r="G189" s="8">
        <v>116</v>
      </c>
      <c r="H189" s="11" t="s">
        <v>51</v>
      </c>
      <c r="I189" s="12"/>
      <c r="J189" s="13">
        <v>821.7</v>
      </c>
      <c r="K189" s="10" t="s">
        <v>23</v>
      </c>
      <c r="L189" s="15" t="s">
        <v>1176</v>
      </c>
      <c r="M189" s="10" t="s">
        <v>1177</v>
      </c>
      <c r="N189" s="10" t="s">
        <v>1178</v>
      </c>
      <c r="O189" s="10" t="s">
        <v>1179</v>
      </c>
      <c r="P189" s="10" t="s">
        <v>1180</v>
      </c>
    </row>
    <row r="190" spans="1:16" s="7" customFormat="1" ht="33.950000000000003" customHeight="1" x14ac:dyDescent="0.2">
      <c r="A190" s="8">
        <v>0</v>
      </c>
      <c r="B190" s="9">
        <f>A190*J190</f>
        <v>0</v>
      </c>
      <c r="C190" s="10" t="s">
        <v>554</v>
      </c>
      <c r="D190" s="10" t="s">
        <v>1157</v>
      </c>
      <c r="E190" s="10" t="s">
        <v>1181</v>
      </c>
      <c r="F190" s="8">
        <v>2022</v>
      </c>
      <c r="G190" s="8">
        <v>84</v>
      </c>
      <c r="H190" s="11" t="s">
        <v>51</v>
      </c>
      <c r="I190" s="12"/>
      <c r="J190" s="13">
        <v>686.4</v>
      </c>
      <c r="K190" s="10" t="s">
        <v>23</v>
      </c>
      <c r="L190" s="15" t="s">
        <v>1182</v>
      </c>
      <c r="M190" s="10" t="s">
        <v>1183</v>
      </c>
      <c r="N190" s="10" t="s">
        <v>1184</v>
      </c>
      <c r="O190" s="10" t="s">
        <v>1185</v>
      </c>
      <c r="P190" s="10" t="s">
        <v>1186</v>
      </c>
    </row>
    <row r="191" spans="1:16" s="7" customFormat="1" ht="33.950000000000003" customHeight="1" x14ac:dyDescent="0.2">
      <c r="A191" s="8">
        <v>0</v>
      </c>
      <c r="B191" s="9">
        <f>A191*J191</f>
        <v>0</v>
      </c>
      <c r="C191" s="10" t="s">
        <v>554</v>
      </c>
      <c r="D191" s="10" t="s">
        <v>1157</v>
      </c>
      <c r="E191" s="10" t="s">
        <v>1187</v>
      </c>
      <c r="F191" s="8">
        <v>2022</v>
      </c>
      <c r="G191" s="8">
        <v>52</v>
      </c>
      <c r="H191" s="11" t="s">
        <v>51</v>
      </c>
      <c r="I191" s="12"/>
      <c r="J191" s="13">
        <v>551.1</v>
      </c>
      <c r="K191" s="10" t="s">
        <v>23</v>
      </c>
      <c r="L191" s="15" t="s">
        <v>1188</v>
      </c>
      <c r="M191" s="10" t="s">
        <v>1189</v>
      </c>
      <c r="N191" s="10" t="s">
        <v>1190</v>
      </c>
      <c r="O191" s="10" t="s">
        <v>1191</v>
      </c>
      <c r="P191" s="10" t="s">
        <v>1192</v>
      </c>
    </row>
    <row r="192" spans="1:16" s="7" customFormat="1" ht="33.950000000000003" customHeight="1" x14ac:dyDescent="0.2">
      <c r="A192" s="8">
        <v>0</v>
      </c>
      <c r="B192" s="9">
        <f>A192*J192</f>
        <v>0</v>
      </c>
      <c r="C192" s="10" t="s">
        <v>554</v>
      </c>
      <c r="D192" s="10" t="s">
        <v>1157</v>
      </c>
      <c r="E192" s="10" t="s">
        <v>1193</v>
      </c>
      <c r="F192" s="8">
        <v>2023</v>
      </c>
      <c r="G192" s="8">
        <v>72</v>
      </c>
      <c r="H192" s="11" t="s">
        <v>51</v>
      </c>
      <c r="I192" s="12"/>
      <c r="J192" s="13">
        <v>585.20000000000005</v>
      </c>
      <c r="K192" s="10" t="s">
        <v>23</v>
      </c>
      <c r="L192" s="15" t="s">
        <v>1194</v>
      </c>
      <c r="M192" s="10" t="s">
        <v>1195</v>
      </c>
      <c r="N192" s="10" t="s">
        <v>1196</v>
      </c>
      <c r="O192" s="10" t="s">
        <v>1197</v>
      </c>
      <c r="P192" s="10" t="s">
        <v>1198</v>
      </c>
    </row>
    <row r="193" spans="1:16" s="7" customFormat="1" ht="33.950000000000003" customHeight="1" x14ac:dyDescent="0.2">
      <c r="A193" s="8">
        <v>0</v>
      </c>
      <c r="B193" s="9">
        <f>A193*J193</f>
        <v>0</v>
      </c>
      <c r="C193" s="10" t="s">
        <v>554</v>
      </c>
      <c r="D193" s="10" t="s">
        <v>1157</v>
      </c>
      <c r="E193" s="10" t="s">
        <v>1199</v>
      </c>
      <c r="F193" s="8">
        <v>2021</v>
      </c>
      <c r="G193" s="8">
        <v>76</v>
      </c>
      <c r="H193" s="11" t="s">
        <v>51</v>
      </c>
      <c r="I193" s="12"/>
      <c r="J193" s="13">
        <v>654.5</v>
      </c>
      <c r="K193" s="10" t="s">
        <v>23</v>
      </c>
      <c r="L193" s="15" t="s">
        <v>1200</v>
      </c>
      <c r="M193" s="10" t="s">
        <v>1201</v>
      </c>
      <c r="N193" s="10" t="s">
        <v>1202</v>
      </c>
      <c r="O193" s="10" t="s">
        <v>1203</v>
      </c>
      <c r="P193" s="10" t="s">
        <v>1204</v>
      </c>
    </row>
    <row r="194" spans="1:16" s="7" customFormat="1" ht="33.950000000000003" customHeight="1" x14ac:dyDescent="0.2">
      <c r="A194" s="8">
        <v>0</v>
      </c>
      <c r="B194" s="9">
        <f>A194*J194</f>
        <v>0</v>
      </c>
      <c r="C194" s="10" t="s">
        <v>554</v>
      </c>
      <c r="D194" s="10" t="s">
        <v>1157</v>
      </c>
      <c r="E194" s="10" t="s">
        <v>1205</v>
      </c>
      <c r="F194" s="8">
        <v>2021</v>
      </c>
      <c r="G194" s="8">
        <v>88</v>
      </c>
      <c r="H194" s="11" t="s">
        <v>51</v>
      </c>
      <c r="I194" s="12"/>
      <c r="J194" s="13">
        <v>606.1</v>
      </c>
      <c r="K194" s="10" t="s">
        <v>23</v>
      </c>
      <c r="L194" s="15" t="s">
        <v>1206</v>
      </c>
      <c r="M194" s="10" t="s">
        <v>1207</v>
      </c>
      <c r="N194" s="10" t="s">
        <v>1208</v>
      </c>
      <c r="O194" s="10" t="s">
        <v>1209</v>
      </c>
      <c r="P194" s="10" t="s">
        <v>1210</v>
      </c>
    </row>
    <row r="195" spans="1:16" s="7" customFormat="1" ht="33.950000000000003" customHeight="1" x14ac:dyDescent="0.2">
      <c r="A195" s="8">
        <v>0</v>
      </c>
      <c r="B195" s="9">
        <f>A195*J195</f>
        <v>0</v>
      </c>
      <c r="C195" s="10" t="s">
        <v>554</v>
      </c>
      <c r="D195" s="10" t="s">
        <v>1157</v>
      </c>
      <c r="E195" s="10" t="s">
        <v>1211</v>
      </c>
      <c r="F195" s="8">
        <v>2021</v>
      </c>
      <c r="G195" s="8">
        <v>88</v>
      </c>
      <c r="H195" s="11" t="s">
        <v>51</v>
      </c>
      <c r="I195" s="12"/>
      <c r="J195" s="13">
        <v>583</v>
      </c>
      <c r="K195" s="10" t="s">
        <v>23</v>
      </c>
      <c r="L195" s="15" t="s">
        <v>1212</v>
      </c>
      <c r="M195" s="10" t="s">
        <v>1213</v>
      </c>
      <c r="N195" s="10" t="s">
        <v>1214</v>
      </c>
      <c r="O195" s="10" t="s">
        <v>1215</v>
      </c>
      <c r="P195" s="10" t="s">
        <v>1216</v>
      </c>
    </row>
    <row r="196" spans="1:16" s="7" customFormat="1" ht="33.950000000000003" customHeight="1" x14ac:dyDescent="0.2">
      <c r="A196" s="8">
        <v>0</v>
      </c>
      <c r="B196" s="9">
        <f>A196*J196</f>
        <v>0</v>
      </c>
      <c r="C196" s="10" t="s">
        <v>554</v>
      </c>
      <c r="D196" s="10" t="s">
        <v>1157</v>
      </c>
      <c r="E196" s="10" t="s">
        <v>1217</v>
      </c>
      <c r="F196" s="8">
        <v>2021</v>
      </c>
      <c r="G196" s="8">
        <v>140</v>
      </c>
      <c r="H196" s="11" t="s">
        <v>51</v>
      </c>
      <c r="I196" s="12"/>
      <c r="J196" s="13">
        <v>917.4</v>
      </c>
      <c r="K196" s="10" t="s">
        <v>23</v>
      </c>
      <c r="L196" s="15" t="s">
        <v>1218</v>
      </c>
      <c r="M196" s="10" t="s">
        <v>1219</v>
      </c>
      <c r="N196" s="10" t="s">
        <v>1220</v>
      </c>
      <c r="O196" s="10" t="s">
        <v>1221</v>
      </c>
      <c r="P196" s="10" t="s">
        <v>1222</v>
      </c>
    </row>
    <row r="197" spans="1:16" s="7" customFormat="1" ht="33.950000000000003" customHeight="1" x14ac:dyDescent="0.2">
      <c r="A197" s="8">
        <v>0</v>
      </c>
      <c r="B197" s="9">
        <f>A197*J197</f>
        <v>0</v>
      </c>
      <c r="C197" s="10" t="s">
        <v>554</v>
      </c>
      <c r="D197" s="10" t="s">
        <v>1157</v>
      </c>
      <c r="E197" s="10" t="s">
        <v>1223</v>
      </c>
      <c r="F197" s="8">
        <v>2021</v>
      </c>
      <c r="G197" s="8">
        <v>64</v>
      </c>
      <c r="H197" s="11" t="s">
        <v>51</v>
      </c>
      <c r="I197" s="12"/>
      <c r="J197" s="13">
        <v>601.70000000000005</v>
      </c>
      <c r="K197" s="10" t="s">
        <v>23</v>
      </c>
      <c r="L197" s="15" t="s">
        <v>1224</v>
      </c>
      <c r="M197" s="10" t="s">
        <v>1225</v>
      </c>
      <c r="N197" s="10" t="s">
        <v>1226</v>
      </c>
      <c r="O197" s="10" t="s">
        <v>1227</v>
      </c>
      <c r="P197" s="10" t="s">
        <v>1228</v>
      </c>
    </row>
    <row r="198" spans="1:16" s="7" customFormat="1" ht="33.950000000000003" customHeight="1" x14ac:dyDescent="0.2">
      <c r="A198" s="8">
        <v>0</v>
      </c>
      <c r="B198" s="9">
        <f>A198*J198</f>
        <v>0</v>
      </c>
      <c r="C198" s="10" t="s">
        <v>554</v>
      </c>
      <c r="D198" s="10" t="s">
        <v>1229</v>
      </c>
      <c r="E198" s="10" t="s">
        <v>1230</v>
      </c>
      <c r="F198" s="8">
        <v>2021</v>
      </c>
      <c r="G198" s="8">
        <v>76</v>
      </c>
      <c r="H198" s="11" t="s">
        <v>51</v>
      </c>
      <c r="I198" s="12"/>
      <c r="J198" s="13">
        <v>565.4</v>
      </c>
      <c r="K198" s="10" t="s">
        <v>23</v>
      </c>
      <c r="L198" s="15" t="s">
        <v>1231</v>
      </c>
      <c r="M198" s="10" t="s">
        <v>1232</v>
      </c>
      <c r="N198" s="10" t="s">
        <v>1233</v>
      </c>
      <c r="O198" s="10" t="s">
        <v>1234</v>
      </c>
      <c r="P198" s="10" t="s">
        <v>1235</v>
      </c>
    </row>
    <row r="199" spans="1:16" s="7" customFormat="1" ht="33.950000000000003" customHeight="1" x14ac:dyDescent="0.2">
      <c r="A199" s="8">
        <v>0</v>
      </c>
      <c r="B199" s="9">
        <f>A199*J199</f>
        <v>0</v>
      </c>
      <c r="C199" s="10" t="s">
        <v>554</v>
      </c>
      <c r="D199" s="10" t="s">
        <v>1236</v>
      </c>
      <c r="E199" s="10" t="s">
        <v>1237</v>
      </c>
      <c r="F199" s="8">
        <v>2023</v>
      </c>
      <c r="G199" s="8">
        <v>60</v>
      </c>
      <c r="H199" s="11" t="s">
        <v>51</v>
      </c>
      <c r="I199" s="12"/>
      <c r="J199" s="13">
        <v>603.9</v>
      </c>
      <c r="K199" s="10" t="s">
        <v>23</v>
      </c>
      <c r="L199" s="15" t="s">
        <v>1238</v>
      </c>
      <c r="M199" s="10" t="s">
        <v>1239</v>
      </c>
      <c r="N199" s="10" t="s">
        <v>1240</v>
      </c>
      <c r="O199" s="10" t="s">
        <v>1241</v>
      </c>
      <c r="P199" s="10" t="s">
        <v>1242</v>
      </c>
    </row>
    <row r="200" spans="1:16" s="7" customFormat="1" ht="33.950000000000003" customHeight="1" x14ac:dyDescent="0.2">
      <c r="A200" s="8">
        <v>0</v>
      </c>
      <c r="B200" s="9">
        <f>A200*J200</f>
        <v>0</v>
      </c>
      <c r="C200" s="10" t="s">
        <v>554</v>
      </c>
      <c r="D200" s="10" t="s">
        <v>1243</v>
      </c>
      <c r="E200" s="10" t="s">
        <v>1244</v>
      </c>
      <c r="F200" s="8">
        <v>2023</v>
      </c>
      <c r="G200" s="8">
        <v>140</v>
      </c>
      <c r="H200" s="11" t="s">
        <v>51</v>
      </c>
      <c r="I200" s="12"/>
      <c r="J200" s="13">
        <v>837.1</v>
      </c>
      <c r="K200" s="10" t="s">
        <v>23</v>
      </c>
      <c r="L200" s="15" t="s">
        <v>1245</v>
      </c>
      <c r="M200" s="10" t="s">
        <v>1246</v>
      </c>
      <c r="N200" s="10" t="s">
        <v>1247</v>
      </c>
      <c r="O200" s="10" t="s">
        <v>1248</v>
      </c>
      <c r="P200" s="10" t="s">
        <v>1249</v>
      </c>
    </row>
    <row r="201" spans="1:16" s="7" customFormat="1" ht="33.950000000000003" customHeight="1" x14ac:dyDescent="0.2">
      <c r="A201" s="8">
        <v>0</v>
      </c>
      <c r="B201" s="9">
        <f>A201*J201</f>
        <v>0</v>
      </c>
      <c r="C201" s="10" t="s">
        <v>554</v>
      </c>
      <c r="D201" s="10" t="s">
        <v>1243</v>
      </c>
      <c r="E201" s="10" t="s">
        <v>1250</v>
      </c>
      <c r="F201" s="8">
        <v>2021</v>
      </c>
      <c r="G201" s="8">
        <v>92</v>
      </c>
      <c r="H201" s="11" t="s">
        <v>51</v>
      </c>
      <c r="I201" s="12"/>
      <c r="J201" s="13">
        <v>719.4</v>
      </c>
      <c r="K201" s="10" t="s">
        <v>23</v>
      </c>
      <c r="L201" s="15" t="s">
        <v>1251</v>
      </c>
      <c r="M201" s="10" t="s">
        <v>1252</v>
      </c>
      <c r="N201" s="10" t="s">
        <v>1253</v>
      </c>
      <c r="O201" s="10" t="s">
        <v>1254</v>
      </c>
      <c r="P201" s="10" t="s">
        <v>1255</v>
      </c>
    </row>
    <row r="202" spans="1:16" s="7" customFormat="1" ht="33.950000000000003" customHeight="1" x14ac:dyDescent="0.2">
      <c r="A202" s="8">
        <v>0</v>
      </c>
      <c r="B202" s="9">
        <f>A202*J202</f>
        <v>0</v>
      </c>
      <c r="C202" s="10" t="s">
        <v>554</v>
      </c>
      <c r="D202" s="10" t="s">
        <v>1243</v>
      </c>
      <c r="E202" s="10" t="s">
        <v>1256</v>
      </c>
      <c r="F202" s="8">
        <v>2021</v>
      </c>
      <c r="G202" s="8">
        <v>80</v>
      </c>
      <c r="H202" s="11" t="s">
        <v>51</v>
      </c>
      <c r="I202" s="12"/>
      <c r="J202" s="13">
        <v>583</v>
      </c>
      <c r="K202" s="10" t="s">
        <v>23</v>
      </c>
      <c r="L202" s="15" t="s">
        <v>1257</v>
      </c>
      <c r="M202" s="10" t="s">
        <v>1258</v>
      </c>
      <c r="N202" s="10" t="s">
        <v>1259</v>
      </c>
      <c r="O202" s="10" t="s">
        <v>1260</v>
      </c>
      <c r="P202" s="10" t="s">
        <v>1261</v>
      </c>
    </row>
    <row r="203" spans="1:16" s="7" customFormat="1" ht="33.950000000000003" customHeight="1" x14ac:dyDescent="0.2">
      <c r="A203" s="8">
        <v>0</v>
      </c>
      <c r="B203" s="9">
        <f>A203*J203</f>
        <v>0</v>
      </c>
      <c r="C203" s="10" t="s">
        <v>554</v>
      </c>
      <c r="D203" s="10" t="s">
        <v>1262</v>
      </c>
      <c r="E203" s="10" t="s">
        <v>1263</v>
      </c>
      <c r="F203" s="8">
        <v>2021</v>
      </c>
      <c r="G203" s="8">
        <v>128</v>
      </c>
      <c r="H203" s="11" t="s">
        <v>51</v>
      </c>
      <c r="I203" s="12"/>
      <c r="J203" s="13">
        <v>871.2</v>
      </c>
      <c r="K203" s="10" t="s">
        <v>23</v>
      </c>
      <c r="L203" s="10"/>
      <c r="M203" s="10" t="s">
        <v>1264</v>
      </c>
      <c r="N203" s="10" t="s">
        <v>1265</v>
      </c>
      <c r="O203" s="10" t="s">
        <v>1266</v>
      </c>
      <c r="P203" s="10" t="s">
        <v>1267</v>
      </c>
    </row>
    <row r="204" spans="1:16" s="7" customFormat="1" ht="33.950000000000003" customHeight="1" x14ac:dyDescent="0.2">
      <c r="A204" s="8">
        <v>0</v>
      </c>
      <c r="B204" s="9">
        <f>A204*J204</f>
        <v>0</v>
      </c>
      <c r="C204" s="10" t="s">
        <v>554</v>
      </c>
      <c r="D204" s="10" t="s">
        <v>1268</v>
      </c>
      <c r="E204" s="10" t="s">
        <v>1269</v>
      </c>
      <c r="F204" s="8">
        <v>2022</v>
      </c>
      <c r="G204" s="8">
        <v>96</v>
      </c>
      <c r="H204" s="11" t="s">
        <v>51</v>
      </c>
      <c r="I204" s="12"/>
      <c r="J204" s="13">
        <v>696.3</v>
      </c>
      <c r="K204" s="10" t="s">
        <v>23</v>
      </c>
      <c r="L204" s="15" t="s">
        <v>1270</v>
      </c>
      <c r="M204" s="10" t="s">
        <v>1271</v>
      </c>
      <c r="N204" s="10" t="s">
        <v>1272</v>
      </c>
      <c r="O204" s="10" t="s">
        <v>1273</v>
      </c>
      <c r="P204" s="10" t="s">
        <v>1274</v>
      </c>
    </row>
    <row r="205" spans="1:16" s="7" customFormat="1" ht="33.950000000000003" customHeight="1" x14ac:dyDescent="0.2">
      <c r="A205" s="8">
        <v>0</v>
      </c>
      <c r="B205" s="9">
        <f>A205*J205</f>
        <v>0</v>
      </c>
      <c r="C205" s="10" t="s">
        <v>554</v>
      </c>
      <c r="D205" s="10" t="s">
        <v>1275</v>
      </c>
      <c r="E205" s="10" t="s">
        <v>1276</v>
      </c>
      <c r="F205" s="8">
        <v>2021</v>
      </c>
      <c r="G205" s="8">
        <v>60</v>
      </c>
      <c r="H205" s="11" t="s">
        <v>51</v>
      </c>
      <c r="I205" s="12"/>
      <c r="J205" s="13">
        <v>506</v>
      </c>
      <c r="K205" s="10" t="s">
        <v>23</v>
      </c>
      <c r="L205" s="15" t="s">
        <v>1277</v>
      </c>
      <c r="M205" s="10" t="s">
        <v>1278</v>
      </c>
      <c r="N205" s="10" t="s">
        <v>1279</v>
      </c>
      <c r="O205" s="10" t="s">
        <v>1280</v>
      </c>
      <c r="P205" s="10" t="s">
        <v>1281</v>
      </c>
    </row>
    <row r="206" spans="1:16" s="7" customFormat="1" ht="33.950000000000003" customHeight="1" x14ac:dyDescent="0.2">
      <c r="A206" s="8">
        <v>0</v>
      </c>
      <c r="B206" s="9">
        <f>A206*J206</f>
        <v>0</v>
      </c>
      <c r="C206" s="10" t="s">
        <v>554</v>
      </c>
      <c r="D206" s="10" t="s">
        <v>1282</v>
      </c>
      <c r="E206" s="10" t="s">
        <v>167</v>
      </c>
      <c r="F206" s="8">
        <v>2022</v>
      </c>
      <c r="G206" s="8">
        <v>80</v>
      </c>
      <c r="H206" s="11" t="s">
        <v>51</v>
      </c>
      <c r="I206" s="12"/>
      <c r="J206" s="13">
        <v>635.79999999999995</v>
      </c>
      <c r="K206" s="10" t="s">
        <v>23</v>
      </c>
      <c r="L206" s="15" t="s">
        <v>1283</v>
      </c>
      <c r="M206" s="10" t="s">
        <v>1284</v>
      </c>
      <c r="N206" s="10" t="s">
        <v>1285</v>
      </c>
      <c r="O206" s="10" t="s">
        <v>1286</v>
      </c>
      <c r="P206" s="10" t="s">
        <v>1287</v>
      </c>
    </row>
    <row r="207" spans="1:16" s="7" customFormat="1" ht="33.950000000000003" customHeight="1" x14ac:dyDescent="0.2">
      <c r="A207" s="8">
        <v>0</v>
      </c>
      <c r="B207" s="9">
        <f>A207*J207</f>
        <v>0</v>
      </c>
      <c r="C207" s="10" t="s">
        <v>554</v>
      </c>
      <c r="D207" s="10" t="s">
        <v>1288</v>
      </c>
      <c r="E207" s="10" t="s">
        <v>1037</v>
      </c>
      <c r="F207" s="8">
        <v>2022</v>
      </c>
      <c r="G207" s="8">
        <v>92</v>
      </c>
      <c r="H207" s="11" t="s">
        <v>51</v>
      </c>
      <c r="I207" s="12"/>
      <c r="J207" s="13">
        <v>797.5</v>
      </c>
      <c r="K207" s="10" t="s">
        <v>23</v>
      </c>
      <c r="L207" s="15" t="s">
        <v>1289</v>
      </c>
      <c r="M207" s="10" t="s">
        <v>1290</v>
      </c>
      <c r="N207" s="10" t="s">
        <v>1291</v>
      </c>
      <c r="O207" s="10" t="s">
        <v>1292</v>
      </c>
      <c r="P207" s="10" t="s">
        <v>1293</v>
      </c>
    </row>
    <row r="208" spans="1:16" s="7" customFormat="1" ht="33.950000000000003" customHeight="1" x14ac:dyDescent="0.2">
      <c r="A208" s="8">
        <v>0</v>
      </c>
      <c r="B208" s="9">
        <f>A208*J208</f>
        <v>0</v>
      </c>
      <c r="C208" s="10" t="s">
        <v>554</v>
      </c>
      <c r="D208" s="10" t="s">
        <v>1294</v>
      </c>
      <c r="E208" s="10" t="s">
        <v>1295</v>
      </c>
      <c r="F208" s="8">
        <v>2023</v>
      </c>
      <c r="G208" s="8">
        <v>256</v>
      </c>
      <c r="H208" s="11" t="s">
        <v>51</v>
      </c>
      <c r="I208" s="12"/>
      <c r="J208" s="13">
        <v>1208.9000000000001</v>
      </c>
      <c r="K208" s="10" t="s">
        <v>23</v>
      </c>
      <c r="L208" s="15" t="s">
        <v>1296</v>
      </c>
      <c r="M208" s="10" t="s">
        <v>1297</v>
      </c>
      <c r="N208" s="10" t="s">
        <v>1298</v>
      </c>
      <c r="O208" s="10" t="s">
        <v>1299</v>
      </c>
      <c r="P208" s="10" t="s">
        <v>1300</v>
      </c>
    </row>
    <row r="209" spans="1:16" s="7" customFormat="1" ht="33.950000000000003" customHeight="1" x14ac:dyDescent="0.2">
      <c r="A209" s="8">
        <v>0</v>
      </c>
      <c r="B209" s="9">
        <f>A209*J209</f>
        <v>0</v>
      </c>
      <c r="C209" s="10" t="s">
        <v>554</v>
      </c>
      <c r="D209" s="10" t="s">
        <v>1301</v>
      </c>
      <c r="E209" s="10" t="s">
        <v>577</v>
      </c>
      <c r="F209" s="8">
        <v>2021</v>
      </c>
      <c r="G209" s="8">
        <v>96</v>
      </c>
      <c r="H209" s="11" t="s">
        <v>51</v>
      </c>
      <c r="I209" s="12"/>
      <c r="J209" s="13">
        <v>635.79999999999995</v>
      </c>
      <c r="K209" s="10" t="s">
        <v>23</v>
      </c>
      <c r="L209" s="15" t="s">
        <v>1302</v>
      </c>
      <c r="M209" s="10" t="s">
        <v>1303</v>
      </c>
      <c r="N209" s="10" t="s">
        <v>1304</v>
      </c>
      <c r="O209" s="10" t="s">
        <v>1305</v>
      </c>
      <c r="P209" s="10" t="s">
        <v>1306</v>
      </c>
    </row>
    <row r="210" spans="1:16" s="7" customFormat="1" ht="33.950000000000003" customHeight="1" x14ac:dyDescent="0.2">
      <c r="A210" s="8">
        <v>0</v>
      </c>
      <c r="B210" s="9">
        <f>A210*J210</f>
        <v>0</v>
      </c>
      <c r="C210" s="10" t="s">
        <v>554</v>
      </c>
      <c r="D210" s="10" t="s">
        <v>1307</v>
      </c>
      <c r="E210" s="10" t="s">
        <v>1308</v>
      </c>
      <c r="F210" s="8">
        <v>2021</v>
      </c>
      <c r="G210" s="8">
        <v>176</v>
      </c>
      <c r="H210" s="11" t="s">
        <v>51</v>
      </c>
      <c r="I210" s="12"/>
      <c r="J210" s="13">
        <v>953.7</v>
      </c>
      <c r="K210" s="10" t="s">
        <v>23</v>
      </c>
      <c r="L210" s="15" t="s">
        <v>1309</v>
      </c>
      <c r="M210" s="10" t="s">
        <v>1310</v>
      </c>
      <c r="N210" s="10" t="s">
        <v>1311</v>
      </c>
      <c r="O210" s="10" t="s">
        <v>1312</v>
      </c>
      <c r="P210" s="10" t="s">
        <v>1313</v>
      </c>
    </row>
    <row r="211" spans="1:16" s="7" customFormat="1" ht="33.950000000000003" customHeight="1" x14ac:dyDescent="0.2">
      <c r="A211" s="8">
        <v>0</v>
      </c>
      <c r="B211" s="9">
        <f>A211*J211</f>
        <v>0</v>
      </c>
      <c r="C211" s="10" t="s">
        <v>554</v>
      </c>
      <c r="D211" s="10" t="s">
        <v>1314</v>
      </c>
      <c r="E211" s="10" t="s">
        <v>1315</v>
      </c>
      <c r="F211" s="8">
        <v>2021</v>
      </c>
      <c r="G211" s="8">
        <v>112</v>
      </c>
      <c r="H211" s="11" t="s">
        <v>51</v>
      </c>
      <c r="I211" s="12"/>
      <c r="J211" s="13">
        <v>694.1</v>
      </c>
      <c r="K211" s="10" t="s">
        <v>23</v>
      </c>
      <c r="L211" s="15" t="s">
        <v>1316</v>
      </c>
      <c r="M211" s="10" t="s">
        <v>1317</v>
      </c>
      <c r="N211" s="10" t="s">
        <v>1318</v>
      </c>
      <c r="O211" s="10" t="s">
        <v>1319</v>
      </c>
      <c r="P211" s="10" t="s">
        <v>1320</v>
      </c>
    </row>
    <row r="212" spans="1:16" s="7" customFormat="1" ht="33.950000000000003" customHeight="1" x14ac:dyDescent="0.2">
      <c r="A212" s="8">
        <v>0</v>
      </c>
      <c r="B212" s="9">
        <f>A212*J212</f>
        <v>0</v>
      </c>
      <c r="C212" s="10" t="s">
        <v>554</v>
      </c>
      <c r="D212" s="10" t="s">
        <v>1321</v>
      </c>
      <c r="E212" s="10" t="s">
        <v>1322</v>
      </c>
      <c r="F212" s="8">
        <v>2023</v>
      </c>
      <c r="G212" s="8">
        <v>80</v>
      </c>
      <c r="H212" s="11" t="s">
        <v>51</v>
      </c>
      <c r="I212" s="12"/>
      <c r="J212" s="13">
        <v>580.79999999999995</v>
      </c>
      <c r="K212" s="10" t="s">
        <v>23</v>
      </c>
      <c r="L212" s="15" t="s">
        <v>1323</v>
      </c>
      <c r="M212" s="10" t="s">
        <v>1324</v>
      </c>
      <c r="N212" s="10" t="s">
        <v>1325</v>
      </c>
      <c r="O212" s="10" t="s">
        <v>1326</v>
      </c>
      <c r="P212" s="10" t="s">
        <v>1327</v>
      </c>
    </row>
    <row r="213" spans="1:16" s="7" customFormat="1" ht="33.950000000000003" customHeight="1" x14ac:dyDescent="0.2">
      <c r="A213" s="8">
        <v>0</v>
      </c>
      <c r="B213" s="9">
        <f>A213*J213</f>
        <v>0</v>
      </c>
      <c r="C213" s="10" t="s">
        <v>554</v>
      </c>
      <c r="D213" s="10" t="s">
        <v>1328</v>
      </c>
      <c r="E213" s="10" t="s">
        <v>1329</v>
      </c>
      <c r="F213" s="8">
        <v>2022</v>
      </c>
      <c r="G213" s="8">
        <v>116</v>
      </c>
      <c r="H213" s="11" t="s">
        <v>51</v>
      </c>
      <c r="I213" s="12"/>
      <c r="J213" s="13">
        <v>821.7</v>
      </c>
      <c r="K213" s="10" t="s">
        <v>23</v>
      </c>
      <c r="L213" s="15" t="s">
        <v>1330</v>
      </c>
      <c r="M213" s="10" t="s">
        <v>1331</v>
      </c>
      <c r="N213" s="10" t="s">
        <v>1332</v>
      </c>
      <c r="O213" s="10" t="s">
        <v>1333</v>
      </c>
      <c r="P213" s="10" t="s">
        <v>1334</v>
      </c>
    </row>
    <row r="214" spans="1:16" s="7" customFormat="1" ht="33.950000000000003" customHeight="1" x14ac:dyDescent="0.2">
      <c r="A214" s="8">
        <v>0</v>
      </c>
      <c r="B214" s="9">
        <f>A214*J214</f>
        <v>0</v>
      </c>
      <c r="C214" s="10" t="s">
        <v>554</v>
      </c>
      <c r="D214" s="10" t="s">
        <v>1335</v>
      </c>
      <c r="E214" s="10" t="s">
        <v>1336</v>
      </c>
      <c r="F214" s="8">
        <v>2022</v>
      </c>
      <c r="G214" s="8">
        <v>148</v>
      </c>
      <c r="H214" s="11" t="s">
        <v>51</v>
      </c>
      <c r="I214" s="12"/>
      <c r="J214" s="13">
        <v>900.9</v>
      </c>
      <c r="K214" s="10" t="s">
        <v>23</v>
      </c>
      <c r="L214" s="15" t="s">
        <v>1337</v>
      </c>
      <c r="M214" s="10" t="s">
        <v>1338</v>
      </c>
      <c r="N214" s="10" t="s">
        <v>1339</v>
      </c>
      <c r="O214" s="10" t="s">
        <v>1333</v>
      </c>
      <c r="P214" s="10" t="s">
        <v>1340</v>
      </c>
    </row>
    <row r="215" spans="1:16" s="7" customFormat="1" ht="33.950000000000003" customHeight="1" x14ac:dyDescent="0.2">
      <c r="A215" s="8">
        <v>0</v>
      </c>
      <c r="B215" s="9">
        <f>A215*J215</f>
        <v>0</v>
      </c>
      <c r="C215" s="10" t="s">
        <v>554</v>
      </c>
      <c r="D215" s="10" t="s">
        <v>1341</v>
      </c>
      <c r="E215" s="10" t="s">
        <v>1342</v>
      </c>
      <c r="F215" s="8">
        <v>2021</v>
      </c>
      <c r="G215" s="8">
        <v>48</v>
      </c>
      <c r="H215" s="11" t="s">
        <v>51</v>
      </c>
      <c r="I215" s="12"/>
      <c r="J215" s="13">
        <v>486.2</v>
      </c>
      <c r="K215" s="10" t="s">
        <v>23</v>
      </c>
      <c r="L215" s="15" t="s">
        <v>1343</v>
      </c>
      <c r="M215" s="10" t="s">
        <v>1344</v>
      </c>
      <c r="N215" s="10" t="s">
        <v>1345</v>
      </c>
      <c r="O215" s="10" t="s">
        <v>1346</v>
      </c>
      <c r="P215" s="10" t="s">
        <v>1347</v>
      </c>
    </row>
    <row r="216" spans="1:16" s="7" customFormat="1" ht="33.950000000000003" customHeight="1" x14ac:dyDescent="0.2">
      <c r="A216" s="8">
        <v>0</v>
      </c>
      <c r="B216" s="9">
        <f>A216*J216</f>
        <v>0</v>
      </c>
      <c r="C216" s="10" t="s">
        <v>554</v>
      </c>
      <c r="D216" s="10" t="s">
        <v>1348</v>
      </c>
      <c r="E216" s="10" t="s">
        <v>1349</v>
      </c>
      <c r="F216" s="8">
        <v>2021</v>
      </c>
      <c r="G216" s="8">
        <v>108</v>
      </c>
      <c r="H216" s="11" t="s">
        <v>51</v>
      </c>
      <c r="I216" s="12"/>
      <c r="J216" s="13">
        <v>653.4</v>
      </c>
      <c r="K216" s="10" t="s">
        <v>23</v>
      </c>
      <c r="L216" s="15" t="s">
        <v>1350</v>
      </c>
      <c r="M216" s="10" t="s">
        <v>1351</v>
      </c>
      <c r="N216" s="10" t="s">
        <v>1352</v>
      </c>
      <c r="O216" s="10" t="s">
        <v>1353</v>
      </c>
      <c r="P216" s="10" t="s">
        <v>1354</v>
      </c>
    </row>
    <row r="217" spans="1:16" s="7" customFormat="1" ht="33.950000000000003" customHeight="1" x14ac:dyDescent="0.2">
      <c r="A217" s="8">
        <v>0</v>
      </c>
      <c r="B217" s="9">
        <f>A217*J217</f>
        <v>0</v>
      </c>
      <c r="C217" s="10" t="s">
        <v>554</v>
      </c>
      <c r="D217" s="10" t="s">
        <v>1355</v>
      </c>
      <c r="E217" s="10" t="s">
        <v>1356</v>
      </c>
      <c r="F217" s="8">
        <v>2021</v>
      </c>
      <c r="G217" s="8">
        <v>64</v>
      </c>
      <c r="H217" s="11" t="s">
        <v>51</v>
      </c>
      <c r="I217" s="12"/>
      <c r="J217" s="13">
        <v>462</v>
      </c>
      <c r="K217" s="10" t="s">
        <v>23</v>
      </c>
      <c r="L217" s="15" t="s">
        <v>1357</v>
      </c>
      <c r="M217" s="10" t="s">
        <v>1358</v>
      </c>
      <c r="N217" s="10" t="s">
        <v>1359</v>
      </c>
      <c r="O217" s="10" t="s">
        <v>1360</v>
      </c>
      <c r="P217" s="10" t="s">
        <v>1361</v>
      </c>
    </row>
    <row r="218" spans="1:16" s="7" customFormat="1" ht="33.950000000000003" customHeight="1" x14ac:dyDescent="0.2">
      <c r="A218" s="8">
        <v>0</v>
      </c>
      <c r="B218" s="9">
        <f>A218*J218</f>
        <v>0</v>
      </c>
      <c r="C218" s="10" t="s">
        <v>554</v>
      </c>
      <c r="D218" s="10" t="s">
        <v>1362</v>
      </c>
      <c r="E218" s="10" t="s">
        <v>1356</v>
      </c>
      <c r="F218" s="8">
        <v>2022</v>
      </c>
      <c r="G218" s="8">
        <v>64</v>
      </c>
      <c r="H218" s="11" t="s">
        <v>51</v>
      </c>
      <c r="I218" s="12"/>
      <c r="J218" s="13">
        <v>605</v>
      </c>
      <c r="K218" s="10" t="s">
        <v>23</v>
      </c>
      <c r="L218" s="15" t="s">
        <v>1363</v>
      </c>
      <c r="M218" s="10" t="s">
        <v>1364</v>
      </c>
      <c r="N218" s="10" t="s">
        <v>1365</v>
      </c>
      <c r="O218" s="10" t="s">
        <v>1366</v>
      </c>
      <c r="P218" s="10" t="s">
        <v>1367</v>
      </c>
    </row>
    <row r="219" spans="1:16" s="7" customFormat="1" ht="33.950000000000003" customHeight="1" x14ac:dyDescent="0.2">
      <c r="A219" s="8">
        <v>0</v>
      </c>
      <c r="B219" s="9">
        <f>A219*J219</f>
        <v>0</v>
      </c>
      <c r="C219" s="10" t="s">
        <v>554</v>
      </c>
      <c r="D219" s="10" t="s">
        <v>1368</v>
      </c>
      <c r="E219" s="10" t="s">
        <v>1369</v>
      </c>
      <c r="F219" s="8">
        <v>2021</v>
      </c>
      <c r="G219" s="8">
        <v>188</v>
      </c>
      <c r="H219" s="11" t="s">
        <v>51</v>
      </c>
      <c r="I219" s="12"/>
      <c r="J219" s="13">
        <v>953.7</v>
      </c>
      <c r="K219" s="10" t="s">
        <v>23</v>
      </c>
      <c r="L219" s="15" t="s">
        <v>1370</v>
      </c>
      <c r="M219" s="10" t="s">
        <v>1371</v>
      </c>
      <c r="N219" s="10" t="s">
        <v>1372</v>
      </c>
      <c r="O219" s="10" t="s">
        <v>1373</v>
      </c>
      <c r="P219" s="10" t="s">
        <v>1374</v>
      </c>
    </row>
    <row r="220" spans="1:16" s="7" customFormat="1" ht="33.950000000000003" customHeight="1" x14ac:dyDescent="0.2">
      <c r="A220" s="8">
        <v>0</v>
      </c>
      <c r="B220" s="9">
        <f>A220*J220</f>
        <v>0</v>
      </c>
      <c r="C220" s="10" t="s">
        <v>554</v>
      </c>
      <c r="D220" s="10" t="s">
        <v>1375</v>
      </c>
      <c r="E220" s="10" t="s">
        <v>1376</v>
      </c>
      <c r="F220" s="8">
        <v>2021</v>
      </c>
      <c r="G220" s="8">
        <v>288</v>
      </c>
      <c r="H220" s="11" t="s">
        <v>22</v>
      </c>
      <c r="I220" s="12"/>
      <c r="J220" s="13">
        <v>929.5</v>
      </c>
      <c r="K220" s="10" t="s">
        <v>23</v>
      </c>
      <c r="L220" s="15" t="s">
        <v>1377</v>
      </c>
      <c r="M220" s="10" t="s">
        <v>1378</v>
      </c>
      <c r="N220" s="10" t="s">
        <v>1379</v>
      </c>
      <c r="O220" s="10" t="s">
        <v>1380</v>
      </c>
      <c r="P220" s="10" t="s">
        <v>1381</v>
      </c>
    </row>
    <row r="221" spans="1:16" s="7" customFormat="1" ht="33.950000000000003" customHeight="1" x14ac:dyDescent="0.2">
      <c r="A221" s="8">
        <v>0</v>
      </c>
      <c r="B221" s="9">
        <f>A221*J221</f>
        <v>0</v>
      </c>
      <c r="C221" s="10" t="s">
        <v>554</v>
      </c>
      <c r="D221" s="10" t="s">
        <v>1382</v>
      </c>
      <c r="E221" s="10" t="s">
        <v>50</v>
      </c>
      <c r="F221" s="8">
        <v>2023</v>
      </c>
      <c r="G221" s="8">
        <v>36</v>
      </c>
      <c r="H221" s="11" t="s">
        <v>51</v>
      </c>
      <c r="I221" s="12"/>
      <c r="J221" s="13">
        <v>510.4</v>
      </c>
      <c r="K221" s="10" t="s">
        <v>23</v>
      </c>
      <c r="L221" s="15" t="s">
        <v>1383</v>
      </c>
      <c r="M221" s="10" t="s">
        <v>1384</v>
      </c>
      <c r="N221" s="10" t="s">
        <v>1385</v>
      </c>
      <c r="O221" s="10" t="s">
        <v>1386</v>
      </c>
      <c r="P221" s="10" t="s">
        <v>1387</v>
      </c>
    </row>
    <row r="222" spans="1:16" s="7" customFormat="1" ht="33.950000000000003" customHeight="1" x14ac:dyDescent="0.2">
      <c r="A222" s="8">
        <v>0</v>
      </c>
      <c r="B222" s="9">
        <f>A222*J222</f>
        <v>0</v>
      </c>
      <c r="C222" s="10" t="s">
        <v>554</v>
      </c>
      <c r="D222" s="10" t="s">
        <v>1388</v>
      </c>
      <c r="E222" s="10" t="s">
        <v>1389</v>
      </c>
      <c r="F222" s="8">
        <v>2023</v>
      </c>
      <c r="G222" s="8">
        <v>228</v>
      </c>
      <c r="H222" s="11" t="s">
        <v>51</v>
      </c>
      <c r="I222" s="12"/>
      <c r="J222" s="13">
        <v>1337.6</v>
      </c>
      <c r="K222" s="10" t="s">
        <v>23</v>
      </c>
      <c r="L222" s="15" t="s">
        <v>1390</v>
      </c>
      <c r="M222" s="10" t="s">
        <v>1391</v>
      </c>
      <c r="N222" s="10" t="s">
        <v>1392</v>
      </c>
      <c r="O222" s="10" t="s">
        <v>1393</v>
      </c>
      <c r="P222" s="10" t="s">
        <v>1394</v>
      </c>
    </row>
    <row r="223" spans="1:16" s="7" customFormat="1" ht="33.950000000000003" customHeight="1" x14ac:dyDescent="0.2">
      <c r="A223" s="8">
        <v>0</v>
      </c>
      <c r="B223" s="9">
        <f>A223*J223</f>
        <v>0</v>
      </c>
      <c r="C223" s="10" t="s">
        <v>554</v>
      </c>
      <c r="D223" s="10" t="s">
        <v>1395</v>
      </c>
      <c r="E223" s="10" t="s">
        <v>1396</v>
      </c>
      <c r="F223" s="8">
        <v>2021</v>
      </c>
      <c r="G223" s="8">
        <v>188</v>
      </c>
      <c r="H223" s="11" t="s">
        <v>22</v>
      </c>
      <c r="I223" s="12"/>
      <c r="J223" s="13">
        <v>678.7</v>
      </c>
      <c r="K223" s="10" t="s">
        <v>23</v>
      </c>
      <c r="L223" s="15" t="s">
        <v>1397</v>
      </c>
      <c r="M223" s="10" t="s">
        <v>1398</v>
      </c>
      <c r="N223" s="10" t="s">
        <v>1399</v>
      </c>
      <c r="O223" s="10" t="s">
        <v>1400</v>
      </c>
      <c r="P223" s="10" t="s">
        <v>1401</v>
      </c>
    </row>
    <row r="224" spans="1:16" s="7" customFormat="1" ht="33.950000000000003" customHeight="1" x14ac:dyDescent="0.2">
      <c r="A224" s="8">
        <v>0</v>
      </c>
      <c r="B224" s="9">
        <f>A224*J224</f>
        <v>0</v>
      </c>
      <c r="C224" s="10" t="s">
        <v>554</v>
      </c>
      <c r="D224" s="10" t="s">
        <v>1402</v>
      </c>
      <c r="E224" s="10" t="s">
        <v>1403</v>
      </c>
      <c r="F224" s="8">
        <v>2021</v>
      </c>
      <c r="G224" s="8">
        <v>380</v>
      </c>
      <c r="H224" s="11" t="s">
        <v>22</v>
      </c>
      <c r="I224" s="12"/>
      <c r="J224" s="13">
        <v>1002.1</v>
      </c>
      <c r="K224" s="10" t="s">
        <v>23</v>
      </c>
      <c r="L224" s="15" t="s">
        <v>1404</v>
      </c>
      <c r="M224" s="10" t="s">
        <v>1405</v>
      </c>
      <c r="N224" s="10" t="s">
        <v>1406</v>
      </c>
      <c r="O224" s="10" t="s">
        <v>1407</v>
      </c>
      <c r="P224" s="10" t="s">
        <v>1408</v>
      </c>
    </row>
    <row r="225" spans="1:16" s="7" customFormat="1" ht="33.950000000000003" customHeight="1" x14ac:dyDescent="0.2">
      <c r="A225" s="8">
        <v>0</v>
      </c>
      <c r="B225" s="9">
        <f>A225*J225</f>
        <v>0</v>
      </c>
      <c r="C225" s="10" t="s">
        <v>554</v>
      </c>
      <c r="D225" s="10" t="s">
        <v>1409</v>
      </c>
      <c r="E225" s="10" t="s">
        <v>1410</v>
      </c>
      <c r="F225" s="8">
        <v>2014</v>
      </c>
      <c r="G225" s="8">
        <v>600</v>
      </c>
      <c r="H225" s="11" t="s">
        <v>22</v>
      </c>
      <c r="I225" s="12"/>
      <c r="J225" s="13">
        <v>1801.8</v>
      </c>
      <c r="K225" s="10" t="s">
        <v>23</v>
      </c>
      <c r="L225" s="15" t="s">
        <v>1411</v>
      </c>
      <c r="M225" s="10" t="s">
        <v>1412</v>
      </c>
      <c r="N225" s="10" t="s">
        <v>1413</v>
      </c>
      <c r="O225" s="10" t="s">
        <v>1414</v>
      </c>
      <c r="P225" s="10" t="s">
        <v>1415</v>
      </c>
    </row>
    <row r="226" spans="1:16" s="7" customFormat="1" ht="33.950000000000003" customHeight="1" x14ac:dyDescent="0.2">
      <c r="A226" s="8">
        <v>0</v>
      </c>
      <c r="B226" s="9">
        <f>A226*J226</f>
        <v>0</v>
      </c>
      <c r="C226" s="10" t="s">
        <v>554</v>
      </c>
      <c r="D226" s="10" t="s">
        <v>1416</v>
      </c>
      <c r="E226" s="10" t="s">
        <v>1410</v>
      </c>
      <c r="F226" s="8">
        <v>2011</v>
      </c>
      <c r="G226" s="8">
        <v>264</v>
      </c>
      <c r="H226" s="11" t="s">
        <v>22</v>
      </c>
      <c r="I226" s="12"/>
      <c r="J226" s="13">
        <v>782.1</v>
      </c>
      <c r="K226" s="10" t="s">
        <v>23</v>
      </c>
      <c r="L226" s="15" t="s">
        <v>1411</v>
      </c>
      <c r="M226" s="10" t="s">
        <v>1412</v>
      </c>
      <c r="N226" s="10" t="s">
        <v>1417</v>
      </c>
      <c r="O226" s="10" t="s">
        <v>1418</v>
      </c>
      <c r="P226" s="10" t="s">
        <v>1419</v>
      </c>
    </row>
    <row r="227" spans="1:16" s="7" customFormat="1" ht="33.950000000000003" customHeight="1" x14ac:dyDescent="0.2">
      <c r="A227" s="8">
        <v>0</v>
      </c>
      <c r="B227" s="9">
        <f>A227*J227</f>
        <v>0</v>
      </c>
      <c r="C227" s="10" t="s">
        <v>554</v>
      </c>
      <c r="D227" s="10" t="s">
        <v>1420</v>
      </c>
      <c r="E227" s="10" t="s">
        <v>1410</v>
      </c>
      <c r="F227" s="8">
        <v>2014</v>
      </c>
      <c r="G227" s="8">
        <v>336</v>
      </c>
      <c r="H227" s="11" t="s">
        <v>22</v>
      </c>
      <c r="I227" s="12"/>
      <c r="J227" s="13">
        <v>1271.5999999999999</v>
      </c>
      <c r="K227" s="10" t="s">
        <v>23</v>
      </c>
      <c r="L227" s="15" t="s">
        <v>1421</v>
      </c>
      <c r="M227" s="10" t="s">
        <v>1422</v>
      </c>
      <c r="N227" s="10" t="s">
        <v>1423</v>
      </c>
      <c r="O227" s="10" t="s">
        <v>1414</v>
      </c>
      <c r="P227" s="10" t="s">
        <v>1424</v>
      </c>
    </row>
    <row r="228" spans="1:16" s="7" customFormat="1" ht="33.950000000000003" customHeight="1" x14ac:dyDescent="0.2">
      <c r="A228" s="8">
        <v>0</v>
      </c>
      <c r="B228" s="9">
        <f>A228*J228</f>
        <v>0</v>
      </c>
      <c r="C228" s="10" t="s">
        <v>554</v>
      </c>
      <c r="D228" s="10" t="s">
        <v>1425</v>
      </c>
      <c r="E228" s="10" t="s">
        <v>1426</v>
      </c>
      <c r="F228" s="8">
        <v>2021</v>
      </c>
      <c r="G228" s="8">
        <v>384</v>
      </c>
      <c r="H228" s="11" t="s">
        <v>22</v>
      </c>
      <c r="I228" s="12"/>
      <c r="J228" s="13">
        <v>1157.2</v>
      </c>
      <c r="K228" s="10" t="s">
        <v>23</v>
      </c>
      <c r="L228" s="15" t="s">
        <v>1427</v>
      </c>
      <c r="M228" s="10" t="s">
        <v>1428</v>
      </c>
      <c r="N228" s="10" t="s">
        <v>1429</v>
      </c>
      <c r="O228" s="10" t="s">
        <v>1430</v>
      </c>
      <c r="P228" s="10" t="s">
        <v>1431</v>
      </c>
    </row>
    <row r="229" spans="1:16" s="7" customFormat="1" ht="33.950000000000003" customHeight="1" x14ac:dyDescent="0.2">
      <c r="A229" s="8">
        <v>0</v>
      </c>
      <c r="B229" s="9">
        <f>A229*J229</f>
        <v>0</v>
      </c>
      <c r="C229" s="10" t="s">
        <v>554</v>
      </c>
      <c r="D229" s="10" t="s">
        <v>1432</v>
      </c>
      <c r="E229" s="10" t="s">
        <v>1433</v>
      </c>
      <c r="F229" s="8">
        <v>2023</v>
      </c>
      <c r="G229" s="8">
        <v>48</v>
      </c>
      <c r="H229" s="11" t="s">
        <v>51</v>
      </c>
      <c r="I229" s="12"/>
      <c r="J229" s="13">
        <v>471.9</v>
      </c>
      <c r="K229" s="10" t="s">
        <v>23</v>
      </c>
      <c r="L229" s="15" t="s">
        <v>1434</v>
      </c>
      <c r="M229" s="10" t="s">
        <v>1435</v>
      </c>
      <c r="N229" s="10" t="s">
        <v>1436</v>
      </c>
      <c r="O229" s="10" t="s">
        <v>1437</v>
      </c>
      <c r="P229" s="10" t="s">
        <v>1438</v>
      </c>
    </row>
    <row r="230" spans="1:16" s="7" customFormat="1" ht="33.950000000000003" customHeight="1" x14ac:dyDescent="0.2">
      <c r="A230" s="8">
        <v>0</v>
      </c>
      <c r="B230" s="9">
        <f>A230*J230</f>
        <v>0</v>
      </c>
      <c r="C230" s="10" t="s">
        <v>554</v>
      </c>
      <c r="D230" s="10" t="s">
        <v>1439</v>
      </c>
      <c r="E230" s="10" t="s">
        <v>1440</v>
      </c>
      <c r="F230" s="8">
        <v>2022</v>
      </c>
      <c r="G230" s="8">
        <v>56</v>
      </c>
      <c r="H230" s="11" t="s">
        <v>51</v>
      </c>
      <c r="I230" s="12"/>
      <c r="J230" s="13">
        <v>641.29999999999995</v>
      </c>
      <c r="K230" s="10" t="s">
        <v>23</v>
      </c>
      <c r="L230" s="15" t="s">
        <v>1441</v>
      </c>
      <c r="M230" s="10" t="s">
        <v>1442</v>
      </c>
      <c r="N230" s="10" t="s">
        <v>1443</v>
      </c>
      <c r="O230" s="10" t="s">
        <v>1444</v>
      </c>
      <c r="P230" s="10" t="s">
        <v>1445</v>
      </c>
    </row>
    <row r="231" spans="1:16" s="7" customFormat="1" ht="33.950000000000003" customHeight="1" x14ac:dyDescent="0.2">
      <c r="A231" s="8">
        <v>0</v>
      </c>
      <c r="B231" s="9">
        <f>A231*J231</f>
        <v>0</v>
      </c>
      <c r="C231" s="10" t="s">
        <v>554</v>
      </c>
      <c r="D231" s="10" t="s">
        <v>1446</v>
      </c>
      <c r="E231" s="10" t="s">
        <v>1447</v>
      </c>
      <c r="F231" s="8">
        <v>2023</v>
      </c>
      <c r="G231" s="8">
        <v>76</v>
      </c>
      <c r="H231" s="11" t="s">
        <v>51</v>
      </c>
      <c r="I231" s="12"/>
      <c r="J231" s="13">
        <v>676.5</v>
      </c>
      <c r="K231" s="10" t="s">
        <v>23</v>
      </c>
      <c r="L231" s="15" t="s">
        <v>1448</v>
      </c>
      <c r="M231" s="10" t="s">
        <v>1449</v>
      </c>
      <c r="N231" s="10" t="s">
        <v>1450</v>
      </c>
      <c r="O231" s="10" t="s">
        <v>1451</v>
      </c>
      <c r="P231" s="10" t="s">
        <v>1452</v>
      </c>
    </row>
    <row r="232" spans="1:16" s="7" customFormat="1" ht="33.950000000000003" customHeight="1" x14ac:dyDescent="0.2">
      <c r="A232" s="8">
        <v>0</v>
      </c>
      <c r="B232" s="9">
        <f>A232*J232</f>
        <v>0</v>
      </c>
      <c r="C232" s="10" t="s">
        <v>554</v>
      </c>
      <c r="D232" s="10" t="s">
        <v>1453</v>
      </c>
      <c r="E232" s="10" t="s">
        <v>1454</v>
      </c>
      <c r="F232" s="8">
        <v>2023</v>
      </c>
      <c r="G232" s="8">
        <v>48</v>
      </c>
      <c r="H232" s="11" t="s">
        <v>51</v>
      </c>
      <c r="I232" s="12"/>
      <c r="J232" s="13">
        <v>556.6</v>
      </c>
      <c r="K232" s="10" t="s">
        <v>23</v>
      </c>
      <c r="L232" s="15" t="s">
        <v>1455</v>
      </c>
      <c r="M232" s="10" t="s">
        <v>1456</v>
      </c>
      <c r="N232" s="10" t="s">
        <v>1457</v>
      </c>
      <c r="O232" s="10" t="s">
        <v>1458</v>
      </c>
      <c r="P232" s="10" t="s">
        <v>1459</v>
      </c>
    </row>
    <row r="233" spans="1:16" s="7" customFormat="1" ht="33.950000000000003" customHeight="1" x14ac:dyDescent="0.2">
      <c r="A233" s="8">
        <v>0</v>
      </c>
      <c r="B233" s="9">
        <f>A233*J233</f>
        <v>0</v>
      </c>
      <c r="C233" s="10" t="s">
        <v>554</v>
      </c>
      <c r="D233" s="10" t="s">
        <v>1460</v>
      </c>
      <c r="E233" s="10" t="s">
        <v>1461</v>
      </c>
      <c r="F233" s="8">
        <v>2022</v>
      </c>
      <c r="G233" s="8">
        <v>96</v>
      </c>
      <c r="H233" s="11" t="s">
        <v>51</v>
      </c>
      <c r="I233" s="12"/>
      <c r="J233" s="13">
        <v>750.2</v>
      </c>
      <c r="K233" s="10" t="s">
        <v>23</v>
      </c>
      <c r="L233" s="15" t="s">
        <v>1462</v>
      </c>
      <c r="M233" s="10" t="s">
        <v>1463</v>
      </c>
      <c r="N233" s="10" t="s">
        <v>1464</v>
      </c>
      <c r="O233" s="10" t="s">
        <v>1465</v>
      </c>
      <c r="P233" s="10" t="s">
        <v>1466</v>
      </c>
    </row>
    <row r="234" spans="1:16" s="7" customFormat="1" ht="33.950000000000003" customHeight="1" x14ac:dyDescent="0.2">
      <c r="A234" s="8">
        <v>0</v>
      </c>
      <c r="B234" s="9">
        <f>A234*J234</f>
        <v>0</v>
      </c>
      <c r="C234" s="10" t="s">
        <v>554</v>
      </c>
      <c r="D234" s="10" t="s">
        <v>1467</v>
      </c>
      <c r="E234" s="10" t="s">
        <v>1461</v>
      </c>
      <c r="F234" s="8">
        <v>2022</v>
      </c>
      <c r="G234" s="8">
        <v>96</v>
      </c>
      <c r="H234" s="11" t="s">
        <v>51</v>
      </c>
      <c r="I234" s="12"/>
      <c r="J234" s="13">
        <v>834.9</v>
      </c>
      <c r="K234" s="10" t="s">
        <v>23</v>
      </c>
      <c r="L234" s="15" t="s">
        <v>1468</v>
      </c>
      <c r="M234" s="10" t="s">
        <v>1469</v>
      </c>
      <c r="N234" s="10" t="s">
        <v>1470</v>
      </c>
      <c r="O234" s="10" t="s">
        <v>1471</v>
      </c>
      <c r="P234" s="10" t="s">
        <v>1472</v>
      </c>
    </row>
    <row r="235" spans="1:16" s="7" customFormat="1" ht="33.950000000000003" customHeight="1" x14ac:dyDescent="0.2">
      <c r="A235" s="8">
        <v>0</v>
      </c>
      <c r="B235" s="9">
        <f>A235*J235</f>
        <v>0</v>
      </c>
      <c r="C235" s="10" t="s">
        <v>554</v>
      </c>
      <c r="D235" s="10" t="s">
        <v>1473</v>
      </c>
      <c r="E235" s="10" t="s">
        <v>1461</v>
      </c>
      <c r="F235" s="8">
        <v>2022</v>
      </c>
      <c r="G235" s="8">
        <v>100</v>
      </c>
      <c r="H235" s="11" t="s">
        <v>51</v>
      </c>
      <c r="I235" s="12"/>
      <c r="J235" s="13">
        <v>688.6</v>
      </c>
      <c r="K235" s="10" t="s">
        <v>23</v>
      </c>
      <c r="L235" s="15" t="s">
        <v>1474</v>
      </c>
      <c r="M235" s="10" t="s">
        <v>1475</v>
      </c>
      <c r="N235" s="10" t="s">
        <v>1476</v>
      </c>
      <c r="O235" s="10" t="s">
        <v>1477</v>
      </c>
      <c r="P235" s="10" t="s">
        <v>1478</v>
      </c>
    </row>
    <row r="236" spans="1:16" s="7" customFormat="1" ht="33.950000000000003" customHeight="1" x14ac:dyDescent="0.2">
      <c r="A236" s="8">
        <v>0</v>
      </c>
      <c r="B236" s="9">
        <f>A236*J236</f>
        <v>0</v>
      </c>
      <c r="C236" s="10" t="s">
        <v>554</v>
      </c>
      <c r="D236" s="10" t="s">
        <v>1479</v>
      </c>
      <c r="E236" s="10" t="s">
        <v>1480</v>
      </c>
      <c r="F236" s="8">
        <v>2022</v>
      </c>
      <c r="G236" s="8">
        <v>108</v>
      </c>
      <c r="H236" s="11" t="s">
        <v>51</v>
      </c>
      <c r="I236" s="12"/>
      <c r="J236" s="13">
        <v>743.6</v>
      </c>
      <c r="K236" s="10" t="s">
        <v>23</v>
      </c>
      <c r="L236" s="15" t="s">
        <v>1481</v>
      </c>
      <c r="M236" s="10" t="s">
        <v>1482</v>
      </c>
      <c r="N236" s="10" t="s">
        <v>1483</v>
      </c>
      <c r="O236" s="10" t="s">
        <v>1484</v>
      </c>
      <c r="P236" s="10" t="s">
        <v>1485</v>
      </c>
    </row>
    <row r="237" spans="1:16" s="7" customFormat="1" ht="33.950000000000003" customHeight="1" x14ac:dyDescent="0.2">
      <c r="A237" s="8">
        <v>0</v>
      </c>
      <c r="B237" s="9">
        <f>A237*J237</f>
        <v>0</v>
      </c>
      <c r="C237" s="10" t="s">
        <v>554</v>
      </c>
      <c r="D237" s="10" t="s">
        <v>1486</v>
      </c>
      <c r="E237" s="10" t="s">
        <v>1487</v>
      </c>
      <c r="F237" s="8">
        <v>2022</v>
      </c>
      <c r="G237" s="8">
        <v>60</v>
      </c>
      <c r="H237" s="11" t="s">
        <v>51</v>
      </c>
      <c r="I237" s="12"/>
      <c r="J237" s="13">
        <v>553.29999999999995</v>
      </c>
      <c r="K237" s="10" t="s">
        <v>23</v>
      </c>
      <c r="L237" s="15" t="s">
        <v>1488</v>
      </c>
      <c r="M237" s="10" t="s">
        <v>1489</v>
      </c>
      <c r="N237" s="10" t="s">
        <v>1490</v>
      </c>
      <c r="O237" s="10" t="s">
        <v>1491</v>
      </c>
      <c r="P237" s="10" t="s">
        <v>1492</v>
      </c>
    </row>
    <row r="238" spans="1:16" s="7" customFormat="1" ht="33.950000000000003" customHeight="1" x14ac:dyDescent="0.2">
      <c r="A238" s="8">
        <v>0</v>
      </c>
      <c r="B238" s="9">
        <f>A238*J238</f>
        <v>0</v>
      </c>
      <c r="C238" s="10" t="s">
        <v>554</v>
      </c>
      <c r="D238" s="10" t="s">
        <v>1493</v>
      </c>
      <c r="E238" s="10" t="s">
        <v>1480</v>
      </c>
      <c r="F238" s="8">
        <v>2022</v>
      </c>
      <c r="G238" s="8">
        <v>48</v>
      </c>
      <c r="H238" s="11" t="s">
        <v>51</v>
      </c>
      <c r="I238" s="12"/>
      <c r="J238" s="13">
        <v>607.20000000000005</v>
      </c>
      <c r="K238" s="10" t="s">
        <v>23</v>
      </c>
      <c r="L238" s="15" t="s">
        <v>1494</v>
      </c>
      <c r="M238" s="10" t="s">
        <v>1495</v>
      </c>
      <c r="N238" s="10" t="s">
        <v>1496</v>
      </c>
      <c r="O238" s="10" t="s">
        <v>1497</v>
      </c>
      <c r="P238" s="10" t="s">
        <v>1498</v>
      </c>
    </row>
    <row r="239" spans="1:16" s="7" customFormat="1" ht="33.950000000000003" customHeight="1" x14ac:dyDescent="0.2">
      <c r="A239" s="8">
        <v>0</v>
      </c>
      <c r="B239" s="9">
        <f>A239*J239</f>
        <v>0</v>
      </c>
      <c r="C239" s="10" t="s">
        <v>554</v>
      </c>
      <c r="D239" s="10" t="s">
        <v>1499</v>
      </c>
      <c r="E239" s="10" t="s">
        <v>1500</v>
      </c>
      <c r="F239" s="8">
        <v>2023</v>
      </c>
      <c r="G239" s="8">
        <v>156</v>
      </c>
      <c r="H239" s="11" t="s">
        <v>51</v>
      </c>
      <c r="I239" s="12"/>
      <c r="J239" s="13">
        <v>1024.0999999999999</v>
      </c>
      <c r="K239" s="10" t="s">
        <v>23</v>
      </c>
      <c r="L239" s="15" t="s">
        <v>1501</v>
      </c>
      <c r="M239" s="10" t="s">
        <v>1502</v>
      </c>
      <c r="N239" s="10" t="s">
        <v>1503</v>
      </c>
      <c r="O239" s="10" t="s">
        <v>1504</v>
      </c>
      <c r="P239" s="10" t="s">
        <v>1505</v>
      </c>
    </row>
    <row r="240" spans="1:16" s="7" customFormat="1" ht="33.950000000000003" customHeight="1" x14ac:dyDescent="0.2">
      <c r="A240" s="8">
        <v>0</v>
      </c>
      <c r="B240" s="9">
        <f>A240*J240</f>
        <v>0</v>
      </c>
      <c r="C240" s="10" t="s">
        <v>554</v>
      </c>
      <c r="D240" s="10" t="s">
        <v>1506</v>
      </c>
      <c r="E240" s="10" t="s">
        <v>1507</v>
      </c>
      <c r="F240" s="8">
        <v>2022</v>
      </c>
      <c r="G240" s="8">
        <v>108</v>
      </c>
      <c r="H240" s="11" t="s">
        <v>51</v>
      </c>
      <c r="I240" s="12"/>
      <c r="J240" s="13">
        <v>634.70000000000005</v>
      </c>
      <c r="K240" s="10" t="s">
        <v>23</v>
      </c>
      <c r="L240" s="15" t="s">
        <v>1508</v>
      </c>
      <c r="M240" s="10" t="s">
        <v>1509</v>
      </c>
      <c r="N240" s="10" t="s">
        <v>1510</v>
      </c>
      <c r="O240" s="10" t="s">
        <v>1511</v>
      </c>
      <c r="P240" s="10" t="s">
        <v>1512</v>
      </c>
    </row>
    <row r="241" spans="1:16" s="7" customFormat="1" ht="33.950000000000003" customHeight="1" x14ac:dyDescent="0.2">
      <c r="A241" s="8">
        <v>0</v>
      </c>
      <c r="B241" s="9">
        <f>A241*J241</f>
        <v>0</v>
      </c>
      <c r="C241" s="10" t="s">
        <v>554</v>
      </c>
      <c r="D241" s="10" t="s">
        <v>1513</v>
      </c>
      <c r="E241" s="10" t="s">
        <v>50</v>
      </c>
      <c r="F241" s="8">
        <v>2021</v>
      </c>
      <c r="G241" s="8">
        <v>188</v>
      </c>
      <c r="H241" s="11" t="s">
        <v>51</v>
      </c>
      <c r="I241" s="12"/>
      <c r="J241" s="13">
        <v>900.9</v>
      </c>
      <c r="K241" s="10" t="s">
        <v>23</v>
      </c>
      <c r="L241" s="15" t="s">
        <v>1514</v>
      </c>
      <c r="M241" s="10" t="s">
        <v>1515</v>
      </c>
      <c r="N241" s="10" t="s">
        <v>1516</v>
      </c>
      <c r="O241" s="10" t="s">
        <v>1517</v>
      </c>
      <c r="P241" s="10" t="s">
        <v>1518</v>
      </c>
    </row>
    <row r="242" spans="1:16" s="7" customFormat="1" ht="33.950000000000003" customHeight="1" x14ac:dyDescent="0.2">
      <c r="A242" s="8">
        <v>0</v>
      </c>
      <c r="B242" s="9">
        <f>A242*J242</f>
        <v>0</v>
      </c>
      <c r="C242" s="10" t="s">
        <v>554</v>
      </c>
      <c r="D242" s="10" t="s">
        <v>1519</v>
      </c>
      <c r="E242" s="10" t="s">
        <v>997</v>
      </c>
      <c r="F242" s="8">
        <v>2022</v>
      </c>
      <c r="G242" s="8">
        <v>88</v>
      </c>
      <c r="H242" s="11" t="s">
        <v>51</v>
      </c>
      <c r="I242" s="12"/>
      <c r="J242" s="13">
        <v>920.7</v>
      </c>
      <c r="K242" s="10" t="s">
        <v>23</v>
      </c>
      <c r="L242" s="15" t="s">
        <v>1520</v>
      </c>
      <c r="M242" s="10" t="s">
        <v>1521</v>
      </c>
      <c r="N242" s="10" t="s">
        <v>1522</v>
      </c>
      <c r="O242" s="10" t="s">
        <v>1523</v>
      </c>
      <c r="P242" s="10" t="s">
        <v>1524</v>
      </c>
    </row>
    <row r="243" spans="1:16" s="7" customFormat="1" ht="33.950000000000003" customHeight="1" x14ac:dyDescent="0.2">
      <c r="A243" s="8">
        <v>0</v>
      </c>
      <c r="B243" s="9">
        <f>A243*J243</f>
        <v>0</v>
      </c>
      <c r="C243" s="10" t="s">
        <v>554</v>
      </c>
      <c r="D243" s="10" t="s">
        <v>1525</v>
      </c>
      <c r="E243" s="10" t="s">
        <v>1526</v>
      </c>
      <c r="F243" s="8">
        <v>2022</v>
      </c>
      <c r="G243" s="8">
        <v>56</v>
      </c>
      <c r="H243" s="11" t="s">
        <v>51</v>
      </c>
      <c r="I243" s="12"/>
      <c r="J243" s="13">
        <v>631.4</v>
      </c>
      <c r="K243" s="10" t="s">
        <v>23</v>
      </c>
      <c r="L243" s="15" t="s">
        <v>1527</v>
      </c>
      <c r="M243" s="10" t="s">
        <v>1528</v>
      </c>
      <c r="N243" s="10" t="s">
        <v>1529</v>
      </c>
      <c r="O243" s="10" t="s">
        <v>1530</v>
      </c>
      <c r="P243" s="10" t="s">
        <v>1531</v>
      </c>
    </row>
    <row r="244" spans="1:16" s="7" customFormat="1" ht="33.950000000000003" customHeight="1" x14ac:dyDescent="0.2">
      <c r="A244" s="8">
        <v>0</v>
      </c>
      <c r="B244" s="9">
        <f>A244*J244</f>
        <v>0</v>
      </c>
      <c r="C244" s="10" t="s">
        <v>554</v>
      </c>
      <c r="D244" s="10" t="s">
        <v>1532</v>
      </c>
      <c r="E244" s="10" t="s">
        <v>633</v>
      </c>
      <c r="F244" s="8">
        <v>2023</v>
      </c>
      <c r="G244" s="8">
        <v>100</v>
      </c>
      <c r="H244" s="11" t="s">
        <v>51</v>
      </c>
      <c r="I244" s="12"/>
      <c r="J244" s="13">
        <v>683.1</v>
      </c>
      <c r="K244" s="10" t="s">
        <v>23</v>
      </c>
      <c r="L244" s="15" t="s">
        <v>1533</v>
      </c>
      <c r="M244" s="10" t="s">
        <v>1534</v>
      </c>
      <c r="N244" s="10" t="s">
        <v>1535</v>
      </c>
      <c r="O244" s="10" t="s">
        <v>1536</v>
      </c>
      <c r="P244" s="10" t="s">
        <v>1537</v>
      </c>
    </row>
    <row r="245" spans="1:16" s="7" customFormat="1" ht="33.950000000000003" customHeight="1" x14ac:dyDescent="0.2">
      <c r="A245" s="8">
        <v>0</v>
      </c>
      <c r="B245" s="9">
        <f>A245*J245</f>
        <v>0</v>
      </c>
      <c r="C245" s="10" t="s">
        <v>554</v>
      </c>
      <c r="D245" s="10" t="s">
        <v>1538</v>
      </c>
      <c r="E245" s="10" t="s">
        <v>1539</v>
      </c>
      <c r="F245" s="8">
        <v>2022</v>
      </c>
      <c r="G245" s="8">
        <v>64</v>
      </c>
      <c r="H245" s="11" t="s">
        <v>51</v>
      </c>
      <c r="I245" s="12"/>
      <c r="J245" s="13">
        <v>680.9</v>
      </c>
      <c r="K245" s="10" t="s">
        <v>23</v>
      </c>
      <c r="L245" s="15" t="s">
        <v>1540</v>
      </c>
      <c r="M245" s="10" t="s">
        <v>1541</v>
      </c>
      <c r="N245" s="10" t="s">
        <v>1542</v>
      </c>
      <c r="O245" s="10" t="s">
        <v>1543</v>
      </c>
      <c r="P245" s="10" t="s">
        <v>1544</v>
      </c>
    </row>
    <row r="246" spans="1:16" s="7" customFormat="1" ht="33.950000000000003" customHeight="1" x14ac:dyDescent="0.2">
      <c r="A246" s="8">
        <v>0</v>
      </c>
      <c r="B246" s="9">
        <f>A246*J246</f>
        <v>0</v>
      </c>
      <c r="C246" s="10" t="s">
        <v>554</v>
      </c>
      <c r="D246" s="10" t="s">
        <v>1545</v>
      </c>
      <c r="E246" s="10" t="s">
        <v>1546</v>
      </c>
      <c r="F246" s="8">
        <v>2022</v>
      </c>
      <c r="G246" s="8">
        <v>240</v>
      </c>
      <c r="H246" s="11" t="s">
        <v>51</v>
      </c>
      <c r="I246" s="12"/>
      <c r="J246" s="13">
        <v>1323.3</v>
      </c>
      <c r="K246" s="10" t="s">
        <v>23</v>
      </c>
      <c r="L246" s="15" t="s">
        <v>1547</v>
      </c>
      <c r="M246" s="10" t="s">
        <v>1548</v>
      </c>
      <c r="N246" s="10" t="s">
        <v>1549</v>
      </c>
      <c r="O246" s="10" t="s">
        <v>1550</v>
      </c>
      <c r="P246" s="10" t="s">
        <v>1551</v>
      </c>
    </row>
    <row r="247" spans="1:16" s="7" customFormat="1" ht="33.950000000000003" customHeight="1" x14ac:dyDescent="0.2">
      <c r="A247" s="8">
        <v>0</v>
      </c>
      <c r="B247" s="9">
        <f>A247*J247</f>
        <v>0</v>
      </c>
      <c r="C247" s="10" t="s">
        <v>554</v>
      </c>
      <c r="D247" s="10" t="s">
        <v>1552</v>
      </c>
      <c r="E247" s="10" t="s">
        <v>1546</v>
      </c>
      <c r="F247" s="8">
        <v>2022</v>
      </c>
      <c r="G247" s="8">
        <v>60</v>
      </c>
      <c r="H247" s="11" t="s">
        <v>51</v>
      </c>
      <c r="I247" s="12"/>
      <c r="J247" s="13">
        <v>647.9</v>
      </c>
      <c r="K247" s="10" t="s">
        <v>23</v>
      </c>
      <c r="L247" s="15" t="s">
        <v>1553</v>
      </c>
      <c r="M247" s="10" t="s">
        <v>1554</v>
      </c>
      <c r="N247" s="10" t="s">
        <v>1555</v>
      </c>
      <c r="O247" s="10" t="s">
        <v>1556</v>
      </c>
      <c r="P247" s="10" t="s">
        <v>1557</v>
      </c>
    </row>
    <row r="248" spans="1:16" s="7" customFormat="1" ht="33.950000000000003" customHeight="1" x14ac:dyDescent="0.2">
      <c r="A248" s="8">
        <v>0</v>
      </c>
      <c r="B248" s="9">
        <f>A248*J248</f>
        <v>0</v>
      </c>
      <c r="C248" s="10" t="s">
        <v>554</v>
      </c>
      <c r="D248" s="10" t="s">
        <v>1558</v>
      </c>
      <c r="E248" s="10" t="s">
        <v>1546</v>
      </c>
      <c r="F248" s="8">
        <v>2023</v>
      </c>
      <c r="G248" s="8">
        <v>64</v>
      </c>
      <c r="H248" s="11" t="s">
        <v>51</v>
      </c>
      <c r="I248" s="12"/>
      <c r="J248" s="13">
        <v>623.70000000000005</v>
      </c>
      <c r="K248" s="10" t="s">
        <v>23</v>
      </c>
      <c r="L248" s="15" t="s">
        <v>1559</v>
      </c>
      <c r="M248" s="10" t="s">
        <v>1560</v>
      </c>
      <c r="N248" s="10" t="s">
        <v>1561</v>
      </c>
      <c r="O248" s="10" t="s">
        <v>1562</v>
      </c>
      <c r="P248" s="10" t="s">
        <v>1563</v>
      </c>
    </row>
    <row r="249" spans="1:16" s="7" customFormat="1" ht="33.950000000000003" customHeight="1" x14ac:dyDescent="0.2">
      <c r="A249" s="8">
        <v>0</v>
      </c>
      <c r="B249" s="9">
        <f>A249*J249</f>
        <v>0</v>
      </c>
      <c r="C249" s="10" t="s">
        <v>554</v>
      </c>
      <c r="D249" s="10" t="s">
        <v>1564</v>
      </c>
      <c r="E249" s="10" t="s">
        <v>1546</v>
      </c>
      <c r="F249" s="8">
        <v>2023</v>
      </c>
      <c r="G249" s="8">
        <v>52</v>
      </c>
      <c r="H249" s="11" t="s">
        <v>51</v>
      </c>
      <c r="I249" s="12"/>
      <c r="J249" s="13">
        <v>506</v>
      </c>
      <c r="K249" s="10" t="s">
        <v>23</v>
      </c>
      <c r="L249" s="15" t="s">
        <v>1565</v>
      </c>
      <c r="M249" s="10" t="s">
        <v>1566</v>
      </c>
      <c r="N249" s="10" t="s">
        <v>1567</v>
      </c>
      <c r="O249" s="10" t="s">
        <v>1550</v>
      </c>
      <c r="P249" s="10" t="s">
        <v>1568</v>
      </c>
    </row>
    <row r="250" spans="1:16" s="7" customFormat="1" ht="33.950000000000003" customHeight="1" x14ac:dyDescent="0.2">
      <c r="A250" s="8">
        <v>0</v>
      </c>
      <c r="B250" s="9">
        <f>A250*J250</f>
        <v>0</v>
      </c>
      <c r="C250" s="10" t="s">
        <v>554</v>
      </c>
      <c r="D250" s="10" t="s">
        <v>1569</v>
      </c>
      <c r="E250" s="10" t="s">
        <v>1546</v>
      </c>
      <c r="F250" s="8">
        <v>2023</v>
      </c>
      <c r="G250" s="8">
        <v>92</v>
      </c>
      <c r="H250" s="11" t="s">
        <v>51</v>
      </c>
      <c r="I250" s="12"/>
      <c r="J250" s="13">
        <v>743.6</v>
      </c>
      <c r="K250" s="10" t="s">
        <v>23</v>
      </c>
      <c r="L250" s="15" t="s">
        <v>1570</v>
      </c>
      <c r="M250" s="10" t="s">
        <v>1571</v>
      </c>
      <c r="N250" s="10" t="s">
        <v>1572</v>
      </c>
      <c r="O250" s="10" t="s">
        <v>1573</v>
      </c>
      <c r="P250" s="10" t="s">
        <v>1574</v>
      </c>
    </row>
    <row r="251" spans="1:16" s="7" customFormat="1" ht="33.950000000000003" customHeight="1" x14ac:dyDescent="0.2">
      <c r="A251" s="8">
        <v>0</v>
      </c>
      <c r="B251" s="9">
        <f>A251*J251</f>
        <v>0</v>
      </c>
      <c r="C251" s="10" t="s">
        <v>554</v>
      </c>
      <c r="D251" s="10" t="s">
        <v>1575</v>
      </c>
      <c r="E251" s="10" t="s">
        <v>1576</v>
      </c>
      <c r="F251" s="8">
        <v>2021</v>
      </c>
      <c r="G251" s="8">
        <v>44</v>
      </c>
      <c r="H251" s="11" t="s">
        <v>51</v>
      </c>
      <c r="I251" s="12"/>
      <c r="J251" s="13">
        <v>503.8</v>
      </c>
      <c r="K251" s="10" t="s">
        <v>23</v>
      </c>
      <c r="L251" s="15" t="s">
        <v>1577</v>
      </c>
      <c r="M251" s="10" t="s">
        <v>1578</v>
      </c>
      <c r="N251" s="10" t="s">
        <v>1579</v>
      </c>
      <c r="O251" s="10" t="s">
        <v>1580</v>
      </c>
      <c r="P251" s="10" t="s">
        <v>1581</v>
      </c>
    </row>
    <row r="252" spans="1:16" s="7" customFormat="1" ht="33.950000000000003" customHeight="1" x14ac:dyDescent="0.2">
      <c r="A252" s="8">
        <v>0</v>
      </c>
      <c r="B252" s="9">
        <f>A252*J252</f>
        <v>0</v>
      </c>
      <c r="C252" s="10" t="s">
        <v>554</v>
      </c>
      <c r="D252" s="10" t="s">
        <v>1582</v>
      </c>
      <c r="E252" s="10" t="s">
        <v>1583</v>
      </c>
      <c r="F252" s="8">
        <v>2023</v>
      </c>
      <c r="G252" s="8">
        <v>40</v>
      </c>
      <c r="H252" s="11" t="s">
        <v>51</v>
      </c>
      <c r="I252" s="12"/>
      <c r="J252" s="13">
        <v>209</v>
      </c>
      <c r="K252" s="10" t="s">
        <v>23</v>
      </c>
      <c r="L252" s="15" t="s">
        <v>1584</v>
      </c>
      <c r="M252" s="10" t="s">
        <v>1585</v>
      </c>
      <c r="N252" s="10" t="s">
        <v>1586</v>
      </c>
      <c r="O252" s="10" t="s">
        <v>1587</v>
      </c>
      <c r="P252" s="10" t="s">
        <v>1588</v>
      </c>
    </row>
    <row r="253" spans="1:16" s="7" customFormat="1" ht="33.950000000000003" customHeight="1" x14ac:dyDescent="0.2">
      <c r="A253" s="8">
        <v>0</v>
      </c>
      <c r="B253" s="9">
        <f>A253*J253</f>
        <v>0</v>
      </c>
      <c r="C253" s="10" t="s">
        <v>554</v>
      </c>
      <c r="D253" s="10" t="s">
        <v>1589</v>
      </c>
      <c r="E253" s="10" t="s">
        <v>1590</v>
      </c>
      <c r="F253" s="8">
        <v>2021</v>
      </c>
      <c r="G253" s="8">
        <v>64</v>
      </c>
      <c r="H253" s="11" t="s">
        <v>51</v>
      </c>
      <c r="I253" s="12"/>
      <c r="J253" s="13">
        <v>519.20000000000005</v>
      </c>
      <c r="K253" s="10" t="s">
        <v>23</v>
      </c>
      <c r="L253" s="15" t="s">
        <v>1591</v>
      </c>
      <c r="M253" s="10" t="s">
        <v>1592</v>
      </c>
      <c r="N253" s="10" t="s">
        <v>1593</v>
      </c>
      <c r="O253" s="10" t="s">
        <v>1594</v>
      </c>
      <c r="P253" s="10" t="s">
        <v>1595</v>
      </c>
    </row>
    <row r="254" spans="1:16" s="7" customFormat="1" ht="33.950000000000003" customHeight="1" x14ac:dyDescent="0.2">
      <c r="A254" s="8">
        <v>0</v>
      </c>
      <c r="B254" s="9">
        <f>A254*J254</f>
        <v>0</v>
      </c>
      <c r="C254" s="10" t="s">
        <v>554</v>
      </c>
      <c r="D254" s="10" t="s">
        <v>1596</v>
      </c>
      <c r="E254" s="10" t="s">
        <v>1590</v>
      </c>
      <c r="F254" s="8">
        <v>2023</v>
      </c>
      <c r="G254" s="8">
        <v>396</v>
      </c>
      <c r="H254" s="11" t="s">
        <v>51</v>
      </c>
      <c r="I254" s="12"/>
      <c r="J254" s="13">
        <v>1868.9</v>
      </c>
      <c r="K254" s="10" t="s">
        <v>23</v>
      </c>
      <c r="L254" s="15" t="s">
        <v>1597</v>
      </c>
      <c r="M254" s="10" t="s">
        <v>1598</v>
      </c>
      <c r="N254" s="10" t="s">
        <v>1599</v>
      </c>
      <c r="O254" s="10" t="s">
        <v>1600</v>
      </c>
      <c r="P254" s="10" t="s">
        <v>1601</v>
      </c>
    </row>
    <row r="255" spans="1:16" s="7" customFormat="1" ht="33.950000000000003" customHeight="1" x14ac:dyDescent="0.2">
      <c r="A255" s="8">
        <v>0</v>
      </c>
      <c r="B255" s="9">
        <f>A255*J255</f>
        <v>0</v>
      </c>
      <c r="C255" s="10" t="s">
        <v>554</v>
      </c>
      <c r="D255" s="10" t="s">
        <v>1602</v>
      </c>
      <c r="E255" s="10" t="s">
        <v>1590</v>
      </c>
      <c r="F255" s="8">
        <v>2021</v>
      </c>
      <c r="G255" s="8">
        <v>60</v>
      </c>
      <c r="H255" s="11" t="s">
        <v>51</v>
      </c>
      <c r="I255" s="12"/>
      <c r="J255" s="13">
        <v>502.7</v>
      </c>
      <c r="K255" s="10" t="s">
        <v>23</v>
      </c>
      <c r="L255" s="15" t="s">
        <v>1603</v>
      </c>
      <c r="M255" s="10" t="s">
        <v>1604</v>
      </c>
      <c r="N255" s="10" t="s">
        <v>1605</v>
      </c>
      <c r="O255" s="10" t="s">
        <v>1606</v>
      </c>
      <c r="P255" s="10" t="s">
        <v>1607</v>
      </c>
    </row>
    <row r="256" spans="1:16" s="7" customFormat="1" ht="33.950000000000003" customHeight="1" x14ac:dyDescent="0.2">
      <c r="A256" s="8">
        <v>0</v>
      </c>
      <c r="B256" s="9">
        <f>A256*J256</f>
        <v>0</v>
      </c>
      <c r="C256" s="10" t="s">
        <v>554</v>
      </c>
      <c r="D256" s="10" t="s">
        <v>1608</v>
      </c>
      <c r="E256" s="10" t="s">
        <v>1590</v>
      </c>
      <c r="F256" s="8">
        <v>2023</v>
      </c>
      <c r="G256" s="8">
        <v>60</v>
      </c>
      <c r="H256" s="11" t="s">
        <v>51</v>
      </c>
      <c r="I256" s="12"/>
      <c r="J256" s="13">
        <v>540.1</v>
      </c>
      <c r="K256" s="10" t="s">
        <v>23</v>
      </c>
      <c r="L256" s="15" t="s">
        <v>1609</v>
      </c>
      <c r="M256" s="10" t="s">
        <v>1610</v>
      </c>
      <c r="N256" s="10" t="s">
        <v>1611</v>
      </c>
      <c r="O256" s="10" t="s">
        <v>1612</v>
      </c>
      <c r="P256" s="10" t="s">
        <v>1613</v>
      </c>
    </row>
    <row r="257" spans="1:16" s="7" customFormat="1" ht="33.950000000000003" customHeight="1" x14ac:dyDescent="0.2">
      <c r="A257" s="8">
        <v>0</v>
      </c>
      <c r="B257" s="9">
        <f>A257*J257</f>
        <v>0</v>
      </c>
      <c r="C257" s="10" t="s">
        <v>554</v>
      </c>
      <c r="D257" s="10" t="s">
        <v>1614</v>
      </c>
      <c r="E257" s="10" t="s">
        <v>1590</v>
      </c>
      <c r="F257" s="8">
        <v>2021</v>
      </c>
      <c r="G257" s="8">
        <v>88</v>
      </c>
      <c r="H257" s="11" t="s">
        <v>51</v>
      </c>
      <c r="I257" s="12"/>
      <c r="J257" s="13">
        <v>552.20000000000005</v>
      </c>
      <c r="K257" s="10" t="s">
        <v>23</v>
      </c>
      <c r="L257" s="15" t="s">
        <v>1615</v>
      </c>
      <c r="M257" s="10" t="s">
        <v>1616</v>
      </c>
      <c r="N257" s="10" t="s">
        <v>1617</v>
      </c>
      <c r="O257" s="10" t="s">
        <v>1618</v>
      </c>
      <c r="P257" s="10" t="s">
        <v>1619</v>
      </c>
    </row>
    <row r="258" spans="1:16" s="7" customFormat="1" ht="33.950000000000003" customHeight="1" x14ac:dyDescent="0.2">
      <c r="A258" s="8">
        <v>0</v>
      </c>
      <c r="B258" s="9">
        <f>A258*J258</f>
        <v>0</v>
      </c>
      <c r="C258" s="10" t="s">
        <v>554</v>
      </c>
      <c r="D258" s="10" t="s">
        <v>1620</v>
      </c>
      <c r="E258" s="10" t="s">
        <v>1590</v>
      </c>
      <c r="F258" s="8">
        <v>2022</v>
      </c>
      <c r="G258" s="8">
        <v>38</v>
      </c>
      <c r="H258" s="11" t="s">
        <v>51</v>
      </c>
      <c r="I258" s="12"/>
      <c r="J258" s="13">
        <v>493.9</v>
      </c>
      <c r="K258" s="10" t="s">
        <v>23</v>
      </c>
      <c r="L258" s="15" t="s">
        <v>1621</v>
      </c>
      <c r="M258" s="10" t="s">
        <v>1622</v>
      </c>
      <c r="N258" s="10" t="s">
        <v>1623</v>
      </c>
      <c r="O258" s="10" t="s">
        <v>1624</v>
      </c>
      <c r="P258" s="10" t="s">
        <v>1625</v>
      </c>
    </row>
    <row r="259" spans="1:16" s="7" customFormat="1" ht="33.950000000000003" customHeight="1" x14ac:dyDescent="0.2">
      <c r="A259" s="8">
        <v>0</v>
      </c>
      <c r="B259" s="9">
        <f>A259*J259</f>
        <v>0</v>
      </c>
      <c r="C259" s="10" t="s">
        <v>554</v>
      </c>
      <c r="D259" s="10" t="s">
        <v>1626</v>
      </c>
      <c r="E259" s="10" t="s">
        <v>1590</v>
      </c>
      <c r="F259" s="8">
        <v>2023</v>
      </c>
      <c r="G259" s="8">
        <v>52</v>
      </c>
      <c r="H259" s="11" t="s">
        <v>51</v>
      </c>
      <c r="I259" s="12"/>
      <c r="J259" s="13">
        <v>508.2</v>
      </c>
      <c r="K259" s="10" t="s">
        <v>23</v>
      </c>
      <c r="L259" s="15" t="s">
        <v>1627</v>
      </c>
      <c r="M259" s="10" t="s">
        <v>1628</v>
      </c>
      <c r="N259" s="10" t="s">
        <v>1629</v>
      </c>
      <c r="O259" s="10" t="s">
        <v>1630</v>
      </c>
      <c r="P259" s="10" t="s">
        <v>1631</v>
      </c>
    </row>
    <row r="260" spans="1:16" s="7" customFormat="1" ht="33.950000000000003" customHeight="1" x14ac:dyDescent="0.2">
      <c r="A260" s="8">
        <v>0</v>
      </c>
      <c r="B260" s="9">
        <f>A260*J260</f>
        <v>0</v>
      </c>
      <c r="C260" s="10" t="s">
        <v>554</v>
      </c>
      <c r="D260" s="10" t="s">
        <v>1632</v>
      </c>
      <c r="E260" s="10" t="s">
        <v>1590</v>
      </c>
      <c r="F260" s="8">
        <v>2023</v>
      </c>
      <c r="G260" s="8">
        <v>48</v>
      </c>
      <c r="H260" s="11" t="s">
        <v>51</v>
      </c>
      <c r="I260" s="12"/>
      <c r="J260" s="13">
        <v>496.1</v>
      </c>
      <c r="K260" s="10" t="s">
        <v>23</v>
      </c>
      <c r="L260" s="15" t="s">
        <v>1633</v>
      </c>
      <c r="M260" s="10" t="s">
        <v>1634</v>
      </c>
      <c r="N260" s="10" t="s">
        <v>1635</v>
      </c>
      <c r="O260" s="10" t="s">
        <v>1636</v>
      </c>
      <c r="P260" s="10" t="s">
        <v>1637</v>
      </c>
    </row>
    <row r="261" spans="1:16" s="7" customFormat="1" ht="33.950000000000003" customHeight="1" x14ac:dyDescent="0.2">
      <c r="A261" s="8">
        <v>0</v>
      </c>
      <c r="B261" s="9">
        <f>A261*J261</f>
        <v>0</v>
      </c>
      <c r="C261" s="10" t="s">
        <v>554</v>
      </c>
      <c r="D261" s="10" t="s">
        <v>1638</v>
      </c>
      <c r="E261" s="10" t="s">
        <v>1639</v>
      </c>
      <c r="F261" s="8">
        <v>2023</v>
      </c>
      <c r="G261" s="8">
        <v>280</v>
      </c>
      <c r="H261" s="11" t="s">
        <v>22</v>
      </c>
      <c r="I261" s="12"/>
      <c r="J261" s="13">
        <v>1043.9000000000001</v>
      </c>
      <c r="K261" s="10" t="s">
        <v>23</v>
      </c>
      <c r="L261" s="15" t="s">
        <v>1640</v>
      </c>
      <c r="M261" s="10" t="s">
        <v>1641</v>
      </c>
      <c r="N261" s="10" t="s">
        <v>1642</v>
      </c>
      <c r="O261" s="10" t="s">
        <v>1643</v>
      </c>
      <c r="P261" s="10" t="s">
        <v>1644</v>
      </c>
    </row>
    <row r="262" spans="1:16" s="7" customFormat="1" ht="33.950000000000003" customHeight="1" x14ac:dyDescent="0.2">
      <c r="A262" s="8">
        <v>0</v>
      </c>
      <c r="B262" s="9">
        <f>A262*J262</f>
        <v>0</v>
      </c>
      <c r="C262" s="10" t="s">
        <v>554</v>
      </c>
      <c r="D262" s="10" t="s">
        <v>1645</v>
      </c>
      <c r="E262" s="10" t="s">
        <v>1646</v>
      </c>
      <c r="F262" s="8">
        <v>2023</v>
      </c>
      <c r="G262" s="8">
        <v>148</v>
      </c>
      <c r="H262" s="11" t="s">
        <v>22</v>
      </c>
      <c r="I262" s="12"/>
      <c r="J262" s="13">
        <v>711.7</v>
      </c>
      <c r="K262" s="10" t="s">
        <v>23</v>
      </c>
      <c r="L262" s="15" t="s">
        <v>1647</v>
      </c>
      <c r="M262" s="10" t="s">
        <v>1648</v>
      </c>
      <c r="N262" s="10" t="s">
        <v>1649</v>
      </c>
      <c r="O262" s="10" t="s">
        <v>1650</v>
      </c>
      <c r="P262" s="10" t="s">
        <v>1651</v>
      </c>
    </row>
    <row r="263" spans="1:16" s="7" customFormat="1" ht="33.950000000000003" customHeight="1" x14ac:dyDescent="0.2">
      <c r="A263" s="8">
        <v>0</v>
      </c>
      <c r="B263" s="9">
        <f>A263*J263</f>
        <v>0</v>
      </c>
      <c r="C263" s="10" t="s">
        <v>554</v>
      </c>
      <c r="D263" s="10" t="s">
        <v>1652</v>
      </c>
      <c r="E263" s="10" t="s">
        <v>1653</v>
      </c>
      <c r="F263" s="8">
        <v>2021</v>
      </c>
      <c r="G263" s="8">
        <v>96</v>
      </c>
      <c r="H263" s="11" t="s">
        <v>51</v>
      </c>
      <c r="I263" s="12"/>
      <c r="J263" s="13">
        <v>379.5</v>
      </c>
      <c r="K263" s="10" t="s">
        <v>23</v>
      </c>
      <c r="L263" s="15" t="s">
        <v>1654</v>
      </c>
      <c r="M263" s="10" t="s">
        <v>1655</v>
      </c>
      <c r="N263" s="10" t="s">
        <v>1656</v>
      </c>
      <c r="O263" s="10" t="s">
        <v>1657</v>
      </c>
      <c r="P263" s="10" t="s">
        <v>1658</v>
      </c>
    </row>
    <row r="264" spans="1:16" s="7" customFormat="1" ht="33.950000000000003" customHeight="1" x14ac:dyDescent="0.2">
      <c r="A264" s="8">
        <v>0</v>
      </c>
      <c r="B264" s="9">
        <f>A264*J264</f>
        <v>0</v>
      </c>
      <c r="C264" s="10" t="s">
        <v>554</v>
      </c>
      <c r="D264" s="10" t="s">
        <v>1659</v>
      </c>
      <c r="E264" s="10" t="s">
        <v>1660</v>
      </c>
      <c r="F264" s="8">
        <v>2023</v>
      </c>
      <c r="G264" s="8">
        <v>44</v>
      </c>
      <c r="H264" s="11" t="s">
        <v>51</v>
      </c>
      <c r="I264" s="12"/>
      <c r="J264" s="13">
        <v>551.1</v>
      </c>
      <c r="K264" s="10" t="s">
        <v>23</v>
      </c>
      <c r="L264" s="15" t="s">
        <v>1661</v>
      </c>
      <c r="M264" s="10" t="s">
        <v>1662</v>
      </c>
      <c r="N264" s="10" t="s">
        <v>1663</v>
      </c>
      <c r="O264" s="10" t="s">
        <v>1664</v>
      </c>
      <c r="P264" s="10" t="s">
        <v>1665</v>
      </c>
    </row>
    <row r="265" spans="1:16" s="7" customFormat="1" ht="33.950000000000003" customHeight="1" x14ac:dyDescent="0.2">
      <c r="A265" s="8">
        <v>0</v>
      </c>
      <c r="B265" s="9">
        <f>A265*J265</f>
        <v>0</v>
      </c>
      <c r="C265" s="10" t="s">
        <v>554</v>
      </c>
      <c r="D265" s="10" t="s">
        <v>1666</v>
      </c>
      <c r="E265" s="10" t="s">
        <v>1440</v>
      </c>
      <c r="F265" s="8">
        <v>2022</v>
      </c>
      <c r="G265" s="8">
        <v>48</v>
      </c>
      <c r="H265" s="11" t="s">
        <v>51</v>
      </c>
      <c r="I265" s="12"/>
      <c r="J265" s="13">
        <v>535.70000000000005</v>
      </c>
      <c r="K265" s="10" t="s">
        <v>23</v>
      </c>
      <c r="L265" s="15" t="s">
        <v>1667</v>
      </c>
      <c r="M265" s="10" t="s">
        <v>1668</v>
      </c>
      <c r="N265" s="10" t="s">
        <v>1669</v>
      </c>
      <c r="O265" s="10" t="s">
        <v>1670</v>
      </c>
      <c r="P265" s="10" t="s">
        <v>1671</v>
      </c>
    </row>
    <row r="266" spans="1:16" s="7" customFormat="1" ht="33.950000000000003" customHeight="1" x14ac:dyDescent="0.2">
      <c r="A266" s="8">
        <v>0</v>
      </c>
      <c r="B266" s="9">
        <f>A266*J266</f>
        <v>0</v>
      </c>
      <c r="C266" s="10" t="s">
        <v>554</v>
      </c>
      <c r="D266" s="10" t="s">
        <v>1672</v>
      </c>
      <c r="E266" s="10" t="s">
        <v>867</v>
      </c>
      <c r="F266" s="8">
        <v>2022</v>
      </c>
      <c r="G266" s="8">
        <v>60</v>
      </c>
      <c r="H266" s="11" t="s">
        <v>51</v>
      </c>
      <c r="I266" s="12"/>
      <c r="J266" s="13">
        <v>583</v>
      </c>
      <c r="K266" s="10" t="s">
        <v>23</v>
      </c>
      <c r="L266" s="15" t="s">
        <v>1673</v>
      </c>
      <c r="M266" s="10" t="s">
        <v>1674</v>
      </c>
      <c r="N266" s="10" t="s">
        <v>1675</v>
      </c>
      <c r="O266" s="10" t="s">
        <v>1676</v>
      </c>
      <c r="P266" s="10" t="s">
        <v>1677</v>
      </c>
    </row>
    <row r="267" spans="1:16" s="7" customFormat="1" ht="33.950000000000003" customHeight="1" x14ac:dyDescent="0.2">
      <c r="A267" s="8">
        <v>0</v>
      </c>
      <c r="B267" s="9">
        <f>A267*J267</f>
        <v>0</v>
      </c>
      <c r="C267" s="10" t="s">
        <v>554</v>
      </c>
      <c r="D267" s="10" t="s">
        <v>1678</v>
      </c>
      <c r="E267" s="10" t="s">
        <v>867</v>
      </c>
      <c r="F267" s="8">
        <v>2022</v>
      </c>
      <c r="G267" s="8">
        <v>60</v>
      </c>
      <c r="H267" s="11" t="s">
        <v>51</v>
      </c>
      <c r="I267" s="12"/>
      <c r="J267" s="13">
        <v>530.20000000000005</v>
      </c>
      <c r="K267" s="10" t="s">
        <v>23</v>
      </c>
      <c r="L267" s="15" t="s">
        <v>1679</v>
      </c>
      <c r="M267" s="10" t="s">
        <v>1680</v>
      </c>
      <c r="N267" s="10" t="s">
        <v>1681</v>
      </c>
      <c r="O267" s="10" t="s">
        <v>1682</v>
      </c>
      <c r="P267" s="10" t="s">
        <v>1683</v>
      </c>
    </row>
    <row r="268" spans="1:16" s="7" customFormat="1" ht="33.950000000000003" customHeight="1" x14ac:dyDescent="0.2">
      <c r="A268" s="8">
        <v>0</v>
      </c>
      <c r="B268" s="9">
        <f>A268*J268</f>
        <v>0</v>
      </c>
      <c r="C268" s="10" t="s">
        <v>554</v>
      </c>
      <c r="D268" s="10" t="s">
        <v>1684</v>
      </c>
      <c r="E268" s="10" t="s">
        <v>1685</v>
      </c>
      <c r="F268" s="8">
        <v>2018</v>
      </c>
      <c r="G268" s="8">
        <v>340</v>
      </c>
      <c r="H268" s="11" t="s">
        <v>22</v>
      </c>
      <c r="I268" s="12"/>
      <c r="J268" s="13">
        <v>819.5</v>
      </c>
      <c r="K268" s="10" t="s">
        <v>23</v>
      </c>
      <c r="L268" s="10"/>
      <c r="M268" s="10" t="s">
        <v>1686</v>
      </c>
      <c r="N268" s="10" t="s">
        <v>1687</v>
      </c>
      <c r="O268" s="10" t="s">
        <v>1688</v>
      </c>
      <c r="P268" s="10" t="s">
        <v>1689</v>
      </c>
    </row>
    <row r="269" spans="1:16" s="7" customFormat="1" ht="33.950000000000003" customHeight="1" x14ac:dyDescent="0.2">
      <c r="A269" s="8">
        <v>0</v>
      </c>
      <c r="B269" s="9">
        <f>A269*J269</f>
        <v>0</v>
      </c>
      <c r="C269" s="10" t="s">
        <v>554</v>
      </c>
      <c r="D269" s="10" t="s">
        <v>1690</v>
      </c>
      <c r="E269" s="10" t="s">
        <v>1691</v>
      </c>
      <c r="F269" s="8">
        <v>2021</v>
      </c>
      <c r="G269" s="8">
        <v>72</v>
      </c>
      <c r="H269" s="11" t="s">
        <v>51</v>
      </c>
      <c r="I269" s="12"/>
      <c r="J269" s="13">
        <v>550</v>
      </c>
      <c r="K269" s="10" t="s">
        <v>23</v>
      </c>
      <c r="L269" s="15" t="s">
        <v>1692</v>
      </c>
      <c r="M269" s="10" t="s">
        <v>1693</v>
      </c>
      <c r="N269" s="10" t="s">
        <v>1694</v>
      </c>
      <c r="O269" s="10" t="s">
        <v>1695</v>
      </c>
      <c r="P269" s="10" t="s">
        <v>1696</v>
      </c>
    </row>
    <row r="270" spans="1:16" s="7" customFormat="1" ht="33.950000000000003" customHeight="1" x14ac:dyDescent="0.2">
      <c r="A270" s="8">
        <v>0</v>
      </c>
      <c r="B270" s="9">
        <f>A270*J270</f>
        <v>0</v>
      </c>
      <c r="C270" s="10" t="s">
        <v>554</v>
      </c>
      <c r="D270" s="10" t="s">
        <v>1697</v>
      </c>
      <c r="E270" s="10" t="s">
        <v>1698</v>
      </c>
      <c r="F270" s="8">
        <v>2022</v>
      </c>
      <c r="G270" s="8">
        <v>72</v>
      </c>
      <c r="H270" s="11" t="s">
        <v>51</v>
      </c>
      <c r="I270" s="12"/>
      <c r="J270" s="13">
        <v>705.1</v>
      </c>
      <c r="K270" s="10" t="s">
        <v>23</v>
      </c>
      <c r="L270" s="15" t="s">
        <v>1699</v>
      </c>
      <c r="M270" s="10" t="s">
        <v>1700</v>
      </c>
      <c r="N270" s="10" t="s">
        <v>1701</v>
      </c>
      <c r="O270" s="10" t="s">
        <v>1702</v>
      </c>
      <c r="P270" s="10" t="s">
        <v>1703</v>
      </c>
    </row>
    <row r="271" spans="1:16" s="7" customFormat="1" ht="33.950000000000003" customHeight="1" x14ac:dyDescent="0.2">
      <c r="A271" s="8">
        <v>0</v>
      </c>
      <c r="B271" s="9">
        <f>A271*J271</f>
        <v>0</v>
      </c>
      <c r="C271" s="10" t="s">
        <v>554</v>
      </c>
      <c r="D271" s="10" t="s">
        <v>1704</v>
      </c>
      <c r="E271" s="10" t="s">
        <v>619</v>
      </c>
      <c r="F271" s="8">
        <v>2022</v>
      </c>
      <c r="G271" s="8">
        <v>80</v>
      </c>
      <c r="H271" s="11" t="s">
        <v>51</v>
      </c>
      <c r="I271" s="12"/>
      <c r="J271" s="13">
        <v>759</v>
      </c>
      <c r="K271" s="10" t="s">
        <v>23</v>
      </c>
      <c r="L271" s="15" t="s">
        <v>1705</v>
      </c>
      <c r="M271" s="10" t="s">
        <v>1706</v>
      </c>
      <c r="N271" s="10" t="s">
        <v>1707</v>
      </c>
      <c r="O271" s="10" t="s">
        <v>1708</v>
      </c>
      <c r="P271" s="10" t="s">
        <v>1709</v>
      </c>
    </row>
    <row r="272" spans="1:16" s="7" customFormat="1" ht="33.950000000000003" customHeight="1" x14ac:dyDescent="0.2">
      <c r="A272" s="8">
        <v>0</v>
      </c>
      <c r="B272" s="9">
        <f>A272*J272</f>
        <v>0</v>
      </c>
      <c r="C272" s="10" t="s">
        <v>554</v>
      </c>
      <c r="D272" s="10" t="s">
        <v>1710</v>
      </c>
      <c r="E272" s="10" t="s">
        <v>1711</v>
      </c>
      <c r="F272" s="8">
        <v>2022</v>
      </c>
      <c r="G272" s="8">
        <v>432</v>
      </c>
      <c r="H272" s="11" t="s">
        <v>22</v>
      </c>
      <c r="I272" s="12"/>
      <c r="J272" s="13">
        <v>1104.4000000000001</v>
      </c>
      <c r="K272" s="10" t="s">
        <v>23</v>
      </c>
      <c r="L272" s="15" t="s">
        <v>1712</v>
      </c>
      <c r="M272" s="10" t="s">
        <v>1713</v>
      </c>
      <c r="N272" s="10" t="s">
        <v>1714</v>
      </c>
      <c r="O272" s="10" t="s">
        <v>1715</v>
      </c>
      <c r="P272" s="10" t="s">
        <v>1716</v>
      </c>
    </row>
    <row r="273" spans="1:16" s="7" customFormat="1" ht="33.950000000000003" customHeight="1" x14ac:dyDescent="0.2">
      <c r="A273" s="8">
        <v>0</v>
      </c>
      <c r="B273" s="9">
        <f>A273*J273</f>
        <v>0</v>
      </c>
      <c r="C273" s="10" t="s">
        <v>554</v>
      </c>
      <c r="D273" s="10" t="s">
        <v>1717</v>
      </c>
      <c r="E273" s="10" t="s">
        <v>50</v>
      </c>
      <c r="F273" s="8">
        <v>2022</v>
      </c>
      <c r="G273" s="8">
        <v>68</v>
      </c>
      <c r="H273" s="11" t="s">
        <v>51</v>
      </c>
      <c r="I273" s="12"/>
      <c r="J273" s="13">
        <v>700.7</v>
      </c>
      <c r="K273" s="10" t="s">
        <v>23</v>
      </c>
      <c r="L273" s="15" t="s">
        <v>1718</v>
      </c>
      <c r="M273" s="10" t="s">
        <v>1719</v>
      </c>
      <c r="N273" s="10" t="s">
        <v>1720</v>
      </c>
      <c r="O273" s="10" t="s">
        <v>1721</v>
      </c>
      <c r="P273" s="10" t="s">
        <v>1722</v>
      </c>
    </row>
    <row r="274" spans="1:16" s="7" customFormat="1" ht="33.950000000000003" customHeight="1" x14ac:dyDescent="0.2">
      <c r="A274" s="8">
        <v>0</v>
      </c>
      <c r="B274" s="9">
        <f>A274*J274</f>
        <v>0</v>
      </c>
      <c r="C274" s="10" t="s">
        <v>554</v>
      </c>
      <c r="D274" s="10" t="s">
        <v>1723</v>
      </c>
      <c r="E274" s="10" t="s">
        <v>1724</v>
      </c>
      <c r="F274" s="8">
        <v>2022</v>
      </c>
      <c r="G274" s="8">
        <v>36</v>
      </c>
      <c r="H274" s="11" t="s">
        <v>51</v>
      </c>
      <c r="I274" s="12"/>
      <c r="J274" s="13">
        <v>493.9</v>
      </c>
      <c r="K274" s="10" t="s">
        <v>23</v>
      </c>
      <c r="L274" s="15" t="s">
        <v>1725</v>
      </c>
      <c r="M274" s="10" t="s">
        <v>1726</v>
      </c>
      <c r="N274" s="10" t="s">
        <v>1727</v>
      </c>
      <c r="O274" s="10" t="s">
        <v>1728</v>
      </c>
      <c r="P274" s="10" t="s">
        <v>1729</v>
      </c>
    </row>
    <row r="275" spans="1:16" s="7" customFormat="1" ht="33.950000000000003" customHeight="1" x14ac:dyDescent="0.2">
      <c r="A275" s="8">
        <v>0</v>
      </c>
      <c r="B275" s="9">
        <f>A275*J275</f>
        <v>0</v>
      </c>
      <c r="C275" s="10" t="s">
        <v>554</v>
      </c>
      <c r="D275" s="10" t="s">
        <v>1730</v>
      </c>
      <c r="E275" s="10" t="s">
        <v>1731</v>
      </c>
      <c r="F275" s="8">
        <v>2011</v>
      </c>
      <c r="G275" s="8">
        <v>128</v>
      </c>
      <c r="H275" s="11" t="s">
        <v>22</v>
      </c>
      <c r="I275" s="12"/>
      <c r="J275" s="13">
        <v>649</v>
      </c>
      <c r="K275" s="10" t="s">
        <v>23</v>
      </c>
      <c r="L275" s="15" t="s">
        <v>1732</v>
      </c>
      <c r="M275" s="10" t="s">
        <v>1733</v>
      </c>
      <c r="N275" s="10" t="s">
        <v>1734</v>
      </c>
      <c r="O275" s="10" t="s">
        <v>1735</v>
      </c>
      <c r="P275" s="10" t="s">
        <v>1736</v>
      </c>
    </row>
    <row r="276" spans="1:16" s="7" customFormat="1" ht="33.950000000000003" customHeight="1" x14ac:dyDescent="0.2">
      <c r="A276" s="8">
        <v>0</v>
      </c>
      <c r="B276" s="9">
        <f>A276*J276</f>
        <v>0</v>
      </c>
      <c r="C276" s="10" t="s">
        <v>554</v>
      </c>
      <c r="D276" s="10" t="s">
        <v>119</v>
      </c>
      <c r="E276" s="10" t="s">
        <v>120</v>
      </c>
      <c r="F276" s="8">
        <v>2021</v>
      </c>
      <c r="G276" s="8">
        <v>52</v>
      </c>
      <c r="H276" s="11" t="s">
        <v>51</v>
      </c>
      <c r="I276" s="12"/>
      <c r="J276" s="13">
        <v>474.1</v>
      </c>
      <c r="K276" s="10" t="s">
        <v>23</v>
      </c>
      <c r="L276" s="15" t="s">
        <v>121</v>
      </c>
      <c r="M276" s="10" t="s">
        <v>122</v>
      </c>
      <c r="N276" s="10" t="s">
        <v>123</v>
      </c>
      <c r="O276" s="10" t="s">
        <v>124</v>
      </c>
      <c r="P276" s="10" t="s">
        <v>125</v>
      </c>
    </row>
    <row r="277" spans="1:16" s="7" customFormat="1" ht="33.950000000000003" customHeight="1" x14ac:dyDescent="0.2">
      <c r="A277" s="8">
        <v>0</v>
      </c>
      <c r="B277" s="9">
        <f>A277*J277</f>
        <v>0</v>
      </c>
      <c r="C277" s="10" t="s">
        <v>554</v>
      </c>
      <c r="D277" s="10" t="s">
        <v>1737</v>
      </c>
      <c r="E277" s="10" t="s">
        <v>1738</v>
      </c>
      <c r="F277" s="8">
        <v>2021</v>
      </c>
      <c r="G277" s="8">
        <v>100</v>
      </c>
      <c r="H277" s="11" t="s">
        <v>51</v>
      </c>
      <c r="I277" s="12"/>
      <c r="J277" s="13">
        <v>385</v>
      </c>
      <c r="K277" s="10" t="s">
        <v>23</v>
      </c>
      <c r="L277" s="15" t="s">
        <v>1739</v>
      </c>
      <c r="M277" s="10" t="s">
        <v>1740</v>
      </c>
      <c r="N277" s="10" t="s">
        <v>1741</v>
      </c>
      <c r="O277" s="10" t="s">
        <v>1742</v>
      </c>
      <c r="P277" s="10" t="s">
        <v>1743</v>
      </c>
    </row>
    <row r="278" spans="1:16" s="7" customFormat="1" ht="33.950000000000003" customHeight="1" x14ac:dyDescent="0.2">
      <c r="A278" s="8">
        <v>0</v>
      </c>
      <c r="B278" s="9">
        <f>A278*J278</f>
        <v>0</v>
      </c>
      <c r="C278" s="10" t="s">
        <v>554</v>
      </c>
      <c r="D278" s="10" t="s">
        <v>126</v>
      </c>
      <c r="E278" s="10" t="s">
        <v>127</v>
      </c>
      <c r="F278" s="8">
        <v>2022</v>
      </c>
      <c r="G278" s="8">
        <v>136</v>
      </c>
      <c r="H278" s="11" t="s">
        <v>51</v>
      </c>
      <c r="I278" s="12"/>
      <c r="J278" s="13">
        <v>798.6</v>
      </c>
      <c r="K278" s="10" t="s">
        <v>23</v>
      </c>
      <c r="L278" s="15" t="s">
        <v>128</v>
      </c>
      <c r="M278" s="10" t="s">
        <v>129</v>
      </c>
      <c r="N278" s="10" t="s">
        <v>130</v>
      </c>
      <c r="O278" s="10" t="s">
        <v>131</v>
      </c>
      <c r="P278" s="10" t="s">
        <v>132</v>
      </c>
    </row>
    <row r="279" spans="1:16" s="7" customFormat="1" ht="33.950000000000003" customHeight="1" x14ac:dyDescent="0.2">
      <c r="A279" s="8">
        <v>0</v>
      </c>
      <c r="B279" s="9">
        <f>A279*J279</f>
        <v>0</v>
      </c>
      <c r="C279" s="10" t="s">
        <v>554</v>
      </c>
      <c r="D279" s="10" t="s">
        <v>1744</v>
      </c>
      <c r="E279" s="10" t="s">
        <v>50</v>
      </c>
      <c r="F279" s="8">
        <v>2021</v>
      </c>
      <c r="G279" s="8">
        <v>152</v>
      </c>
      <c r="H279" s="11" t="s">
        <v>51</v>
      </c>
      <c r="I279" s="12"/>
      <c r="J279" s="13">
        <v>900.9</v>
      </c>
      <c r="K279" s="10" t="s">
        <v>23</v>
      </c>
      <c r="L279" s="15" t="s">
        <v>1745</v>
      </c>
      <c r="M279" s="10" t="s">
        <v>1746</v>
      </c>
      <c r="N279" s="10" t="s">
        <v>1747</v>
      </c>
      <c r="O279" s="10" t="s">
        <v>1748</v>
      </c>
      <c r="P279" s="10" t="s">
        <v>1749</v>
      </c>
    </row>
    <row r="280" spans="1:16" s="7" customFormat="1" ht="33.950000000000003" customHeight="1" x14ac:dyDescent="0.2">
      <c r="A280" s="8">
        <v>0</v>
      </c>
      <c r="B280" s="9">
        <f>A280*J280</f>
        <v>0</v>
      </c>
      <c r="C280" s="10" t="s">
        <v>554</v>
      </c>
      <c r="D280" s="10" t="s">
        <v>1750</v>
      </c>
      <c r="E280" s="10" t="s">
        <v>50</v>
      </c>
      <c r="F280" s="8">
        <v>2021</v>
      </c>
      <c r="G280" s="8">
        <v>104</v>
      </c>
      <c r="H280" s="11" t="s">
        <v>51</v>
      </c>
      <c r="I280" s="12"/>
      <c r="J280" s="13">
        <v>688.6</v>
      </c>
      <c r="K280" s="10" t="s">
        <v>23</v>
      </c>
      <c r="L280" s="15" t="s">
        <v>1751</v>
      </c>
      <c r="M280" s="10" t="s">
        <v>1752</v>
      </c>
      <c r="N280" s="10" t="s">
        <v>1753</v>
      </c>
      <c r="O280" s="10" t="s">
        <v>1754</v>
      </c>
      <c r="P280" s="10" t="s">
        <v>1755</v>
      </c>
    </row>
    <row r="281" spans="1:16" s="7" customFormat="1" ht="33.950000000000003" customHeight="1" x14ac:dyDescent="0.2">
      <c r="A281" s="8">
        <v>0</v>
      </c>
      <c r="B281" s="9">
        <f>A281*J281</f>
        <v>0</v>
      </c>
      <c r="C281" s="10" t="s">
        <v>554</v>
      </c>
      <c r="D281" s="10" t="s">
        <v>1756</v>
      </c>
      <c r="E281" s="10" t="s">
        <v>1757</v>
      </c>
      <c r="F281" s="8">
        <v>2021</v>
      </c>
      <c r="G281" s="8">
        <v>256</v>
      </c>
      <c r="H281" s="11" t="s">
        <v>22</v>
      </c>
      <c r="I281" s="12"/>
      <c r="J281" s="13">
        <v>788.7</v>
      </c>
      <c r="K281" s="10" t="s">
        <v>23</v>
      </c>
      <c r="L281" s="15" t="s">
        <v>1758</v>
      </c>
      <c r="M281" s="10" t="s">
        <v>1759</v>
      </c>
      <c r="N281" s="10" t="s">
        <v>1760</v>
      </c>
      <c r="O281" s="10" t="s">
        <v>1761</v>
      </c>
      <c r="P281" s="10" t="s">
        <v>1762</v>
      </c>
    </row>
    <row r="282" spans="1:16" s="7" customFormat="1" ht="33.950000000000003" customHeight="1" x14ac:dyDescent="0.2">
      <c r="A282" s="8">
        <v>0</v>
      </c>
      <c r="B282" s="9">
        <f>A282*J282</f>
        <v>0</v>
      </c>
      <c r="C282" s="10" t="s">
        <v>554</v>
      </c>
      <c r="D282" s="10" t="s">
        <v>1763</v>
      </c>
      <c r="E282" s="10" t="s">
        <v>1764</v>
      </c>
      <c r="F282" s="8">
        <v>2022</v>
      </c>
      <c r="G282" s="8">
        <v>140</v>
      </c>
      <c r="H282" s="11" t="s">
        <v>22</v>
      </c>
      <c r="I282" s="12"/>
      <c r="J282" s="13">
        <v>782.1</v>
      </c>
      <c r="K282" s="10" t="s">
        <v>23</v>
      </c>
      <c r="L282" s="15" t="s">
        <v>1765</v>
      </c>
      <c r="M282" s="10" t="s">
        <v>1766</v>
      </c>
      <c r="N282" s="10" t="s">
        <v>1767</v>
      </c>
      <c r="O282" s="10" t="s">
        <v>1768</v>
      </c>
      <c r="P282" s="10" t="s">
        <v>1769</v>
      </c>
    </row>
    <row r="283" spans="1:16" s="7" customFormat="1" ht="33.950000000000003" customHeight="1" x14ac:dyDescent="0.2">
      <c r="A283" s="8">
        <v>0</v>
      </c>
      <c r="B283" s="9">
        <f>A283*J283</f>
        <v>0</v>
      </c>
      <c r="C283" s="10" t="s">
        <v>554</v>
      </c>
      <c r="D283" s="10" t="s">
        <v>1770</v>
      </c>
      <c r="E283" s="10" t="s">
        <v>1771</v>
      </c>
      <c r="F283" s="8">
        <v>2023</v>
      </c>
      <c r="G283" s="8">
        <v>76</v>
      </c>
      <c r="H283" s="11" t="s">
        <v>51</v>
      </c>
      <c r="I283" s="12"/>
      <c r="J283" s="13">
        <v>676.5</v>
      </c>
      <c r="K283" s="10" t="s">
        <v>23</v>
      </c>
      <c r="L283" s="15" t="s">
        <v>1772</v>
      </c>
      <c r="M283" s="10" t="s">
        <v>1773</v>
      </c>
      <c r="N283" s="10" t="s">
        <v>1774</v>
      </c>
      <c r="O283" s="10" t="s">
        <v>1775</v>
      </c>
      <c r="P283" s="10" t="s">
        <v>1776</v>
      </c>
    </row>
    <row r="284" spans="1:16" s="7" customFormat="1" ht="33.950000000000003" customHeight="1" x14ac:dyDescent="0.2">
      <c r="A284" s="8">
        <v>0</v>
      </c>
      <c r="B284" s="9">
        <f>A284*J284</f>
        <v>0</v>
      </c>
      <c r="C284" s="10" t="s">
        <v>554</v>
      </c>
      <c r="D284" s="10" t="s">
        <v>1777</v>
      </c>
      <c r="E284" s="10" t="s">
        <v>1778</v>
      </c>
      <c r="F284" s="8">
        <v>2023</v>
      </c>
      <c r="G284" s="8">
        <v>148</v>
      </c>
      <c r="H284" s="11" t="s">
        <v>51</v>
      </c>
      <c r="I284" s="12"/>
      <c r="J284" s="13">
        <v>931.7</v>
      </c>
      <c r="K284" s="10" t="s">
        <v>23</v>
      </c>
      <c r="L284" s="15" t="s">
        <v>1779</v>
      </c>
      <c r="M284" s="10" t="s">
        <v>1780</v>
      </c>
      <c r="N284" s="10" t="s">
        <v>1781</v>
      </c>
      <c r="O284" s="10" t="s">
        <v>1782</v>
      </c>
      <c r="P284" s="10" t="s">
        <v>1783</v>
      </c>
    </row>
    <row r="285" spans="1:16" s="7" customFormat="1" ht="33.950000000000003" customHeight="1" x14ac:dyDescent="0.2">
      <c r="A285" s="8">
        <v>0</v>
      </c>
      <c r="B285" s="9">
        <f>A285*J285</f>
        <v>0</v>
      </c>
      <c r="C285" s="10" t="s">
        <v>554</v>
      </c>
      <c r="D285" s="10" t="s">
        <v>1784</v>
      </c>
      <c r="E285" s="10" t="s">
        <v>1785</v>
      </c>
      <c r="F285" s="8">
        <v>2022</v>
      </c>
      <c r="G285" s="8">
        <v>152</v>
      </c>
      <c r="H285" s="11" t="s">
        <v>51</v>
      </c>
      <c r="I285" s="12"/>
      <c r="J285" s="13">
        <v>1103.3</v>
      </c>
      <c r="K285" s="10" t="s">
        <v>23</v>
      </c>
      <c r="L285" s="15" t="s">
        <v>1786</v>
      </c>
      <c r="M285" s="10" t="s">
        <v>1787</v>
      </c>
      <c r="N285" s="10" t="s">
        <v>1788</v>
      </c>
      <c r="O285" s="10" t="s">
        <v>1789</v>
      </c>
      <c r="P285" s="10" t="s">
        <v>1790</v>
      </c>
    </row>
    <row r="286" spans="1:16" s="7" customFormat="1" ht="33.950000000000003" customHeight="1" x14ac:dyDescent="0.2">
      <c r="A286" s="8">
        <v>0</v>
      </c>
      <c r="B286" s="9">
        <f>A286*J286</f>
        <v>0</v>
      </c>
      <c r="C286" s="10" t="s">
        <v>554</v>
      </c>
      <c r="D286" s="10" t="s">
        <v>1791</v>
      </c>
      <c r="E286" s="10" t="s">
        <v>1792</v>
      </c>
      <c r="F286" s="8">
        <v>2022</v>
      </c>
      <c r="G286" s="8">
        <v>560</v>
      </c>
      <c r="H286" s="11" t="s">
        <v>22</v>
      </c>
      <c r="I286" s="12"/>
      <c r="J286" s="13">
        <v>1233.0999999999999</v>
      </c>
      <c r="K286" s="10" t="s">
        <v>23</v>
      </c>
      <c r="L286" s="15" t="s">
        <v>1793</v>
      </c>
      <c r="M286" s="10" t="s">
        <v>1794</v>
      </c>
      <c r="N286" s="10" t="s">
        <v>1795</v>
      </c>
      <c r="O286" s="10" t="s">
        <v>1796</v>
      </c>
      <c r="P286" s="10" t="s">
        <v>1797</v>
      </c>
    </row>
    <row r="287" spans="1:16" s="7" customFormat="1" ht="33.950000000000003" customHeight="1" x14ac:dyDescent="0.2">
      <c r="A287" s="8">
        <v>0</v>
      </c>
      <c r="B287" s="9">
        <f>A287*J287</f>
        <v>0</v>
      </c>
      <c r="C287" s="10" t="s">
        <v>554</v>
      </c>
      <c r="D287" s="10" t="s">
        <v>1798</v>
      </c>
      <c r="E287" s="10" t="s">
        <v>1792</v>
      </c>
      <c r="F287" s="8">
        <v>2022</v>
      </c>
      <c r="G287" s="8">
        <v>560</v>
      </c>
      <c r="H287" s="11" t="s">
        <v>22</v>
      </c>
      <c r="I287" s="12"/>
      <c r="J287" s="13">
        <v>1479.5</v>
      </c>
      <c r="K287" s="10" t="s">
        <v>23</v>
      </c>
      <c r="L287" s="15" t="s">
        <v>1799</v>
      </c>
      <c r="M287" s="10" t="s">
        <v>1800</v>
      </c>
      <c r="N287" s="10" t="s">
        <v>1801</v>
      </c>
      <c r="O287" s="10" t="s">
        <v>1802</v>
      </c>
      <c r="P287" s="10" t="s">
        <v>1803</v>
      </c>
    </row>
    <row r="288" spans="1:16" s="7" customFormat="1" ht="33.950000000000003" customHeight="1" x14ac:dyDescent="0.2">
      <c r="A288" s="8">
        <v>0</v>
      </c>
      <c r="B288" s="9">
        <f>A288*J288</f>
        <v>0</v>
      </c>
      <c r="C288" s="10" t="s">
        <v>554</v>
      </c>
      <c r="D288" s="10" t="s">
        <v>1804</v>
      </c>
      <c r="E288" s="10" t="s">
        <v>1805</v>
      </c>
      <c r="F288" s="8">
        <v>2022</v>
      </c>
      <c r="G288" s="8">
        <v>276</v>
      </c>
      <c r="H288" s="11" t="s">
        <v>22</v>
      </c>
      <c r="I288" s="12"/>
      <c r="J288" s="13">
        <v>982.3</v>
      </c>
      <c r="K288" s="10" t="s">
        <v>23</v>
      </c>
      <c r="L288" s="15" t="s">
        <v>1806</v>
      </c>
      <c r="M288" s="10" t="s">
        <v>1807</v>
      </c>
      <c r="N288" s="10" t="s">
        <v>1808</v>
      </c>
      <c r="O288" s="10" t="s">
        <v>1809</v>
      </c>
      <c r="P288" s="10" t="s">
        <v>1810</v>
      </c>
    </row>
    <row r="289" spans="1:16" s="7" customFormat="1" ht="33.950000000000003" customHeight="1" x14ac:dyDescent="0.2">
      <c r="A289" s="8">
        <v>0</v>
      </c>
      <c r="B289" s="9">
        <f>A289*J289</f>
        <v>0</v>
      </c>
      <c r="C289" s="10" t="s">
        <v>554</v>
      </c>
      <c r="D289" s="10" t="s">
        <v>1811</v>
      </c>
      <c r="E289" s="10" t="s">
        <v>577</v>
      </c>
      <c r="F289" s="8">
        <v>2022</v>
      </c>
      <c r="G289" s="8">
        <v>72</v>
      </c>
      <c r="H289" s="11" t="s">
        <v>51</v>
      </c>
      <c r="I289" s="12"/>
      <c r="J289" s="13">
        <v>383.9</v>
      </c>
      <c r="K289" s="10" t="s">
        <v>23</v>
      </c>
      <c r="L289" s="15" t="s">
        <v>1812</v>
      </c>
      <c r="M289" s="10" t="s">
        <v>1813</v>
      </c>
      <c r="N289" s="10" t="s">
        <v>1814</v>
      </c>
      <c r="O289" s="10" t="s">
        <v>1815</v>
      </c>
      <c r="P289" s="10" t="s">
        <v>1816</v>
      </c>
    </row>
    <row r="290" spans="1:16" s="7" customFormat="1" ht="33.950000000000003" customHeight="1" x14ac:dyDescent="0.2">
      <c r="A290" s="8">
        <v>0</v>
      </c>
      <c r="B290" s="9">
        <f>A290*J290</f>
        <v>0</v>
      </c>
      <c r="C290" s="10" t="s">
        <v>554</v>
      </c>
      <c r="D290" s="10" t="s">
        <v>1817</v>
      </c>
      <c r="E290" s="10" t="s">
        <v>1818</v>
      </c>
      <c r="F290" s="8">
        <v>2021</v>
      </c>
      <c r="G290" s="8">
        <v>40</v>
      </c>
      <c r="H290" s="11" t="s">
        <v>51</v>
      </c>
      <c r="I290" s="12"/>
      <c r="J290" s="13">
        <v>444.4</v>
      </c>
      <c r="K290" s="10" t="s">
        <v>23</v>
      </c>
      <c r="L290" s="15" t="s">
        <v>1819</v>
      </c>
      <c r="M290" s="10" t="s">
        <v>1820</v>
      </c>
      <c r="N290" s="10" t="s">
        <v>1821</v>
      </c>
      <c r="O290" s="10" t="s">
        <v>1822</v>
      </c>
      <c r="P290" s="10" t="s">
        <v>1823</v>
      </c>
    </row>
    <row r="291" spans="1:16" s="7" customFormat="1" ht="33.950000000000003" customHeight="1" x14ac:dyDescent="0.2">
      <c r="A291" s="8">
        <v>0</v>
      </c>
      <c r="B291" s="9">
        <f>A291*J291</f>
        <v>0</v>
      </c>
      <c r="C291" s="10" t="s">
        <v>554</v>
      </c>
      <c r="D291" s="10" t="s">
        <v>1824</v>
      </c>
      <c r="E291" s="10" t="s">
        <v>591</v>
      </c>
      <c r="F291" s="8">
        <v>2022</v>
      </c>
      <c r="G291" s="8">
        <v>38</v>
      </c>
      <c r="H291" s="11" t="s">
        <v>51</v>
      </c>
      <c r="I291" s="12"/>
      <c r="J291" s="13">
        <v>557.70000000000005</v>
      </c>
      <c r="K291" s="10" t="s">
        <v>23</v>
      </c>
      <c r="L291" s="15" t="s">
        <v>1825</v>
      </c>
      <c r="M291" s="10" t="s">
        <v>1826</v>
      </c>
      <c r="N291" s="10" t="s">
        <v>1827</v>
      </c>
      <c r="O291" s="10" t="s">
        <v>1828</v>
      </c>
      <c r="P291" s="10" t="s">
        <v>1829</v>
      </c>
    </row>
    <row r="292" spans="1:16" s="7" customFormat="1" ht="33.950000000000003" customHeight="1" x14ac:dyDescent="0.2">
      <c r="A292" s="8">
        <v>0</v>
      </c>
      <c r="B292" s="9">
        <f>A292*J292</f>
        <v>0</v>
      </c>
      <c r="C292" s="10" t="s">
        <v>554</v>
      </c>
      <c r="D292" s="10" t="s">
        <v>1830</v>
      </c>
      <c r="E292" s="10" t="s">
        <v>1831</v>
      </c>
      <c r="F292" s="8">
        <v>2023</v>
      </c>
      <c r="G292" s="8">
        <v>40</v>
      </c>
      <c r="H292" s="11" t="s">
        <v>51</v>
      </c>
      <c r="I292" s="12"/>
      <c r="J292" s="13">
        <v>558.79999999999995</v>
      </c>
      <c r="K292" s="10" t="s">
        <v>23</v>
      </c>
      <c r="L292" s="15" t="s">
        <v>1832</v>
      </c>
      <c r="M292" s="10" t="s">
        <v>1833</v>
      </c>
      <c r="N292" s="10" t="s">
        <v>1834</v>
      </c>
      <c r="O292" s="10" t="s">
        <v>1835</v>
      </c>
      <c r="P292" s="10" t="s">
        <v>1836</v>
      </c>
    </row>
    <row r="293" spans="1:16" s="7" customFormat="1" ht="33.950000000000003" customHeight="1" x14ac:dyDescent="0.2">
      <c r="A293" s="8">
        <v>0</v>
      </c>
      <c r="B293" s="9">
        <f>A293*J293</f>
        <v>0</v>
      </c>
      <c r="C293" s="10" t="s">
        <v>554</v>
      </c>
      <c r="D293" s="10" t="s">
        <v>1837</v>
      </c>
      <c r="E293" s="10" t="s">
        <v>591</v>
      </c>
      <c r="F293" s="8">
        <v>2022</v>
      </c>
      <c r="G293" s="8">
        <v>76</v>
      </c>
      <c r="H293" s="11" t="s">
        <v>51</v>
      </c>
      <c r="I293" s="12"/>
      <c r="J293" s="13">
        <v>741.4</v>
      </c>
      <c r="K293" s="10" t="s">
        <v>23</v>
      </c>
      <c r="L293" s="15" t="s">
        <v>1838</v>
      </c>
      <c r="M293" s="10" t="s">
        <v>1839</v>
      </c>
      <c r="N293" s="10" t="s">
        <v>1840</v>
      </c>
      <c r="O293" s="10" t="s">
        <v>1841</v>
      </c>
      <c r="P293" s="10" t="s">
        <v>1842</v>
      </c>
    </row>
    <row r="294" spans="1:16" s="7" customFormat="1" ht="33.950000000000003" customHeight="1" x14ac:dyDescent="0.2">
      <c r="A294" s="8">
        <v>0</v>
      </c>
      <c r="B294" s="9">
        <f>A294*J294</f>
        <v>0</v>
      </c>
      <c r="C294" s="10" t="s">
        <v>554</v>
      </c>
      <c r="D294" s="10" t="s">
        <v>1843</v>
      </c>
      <c r="E294" s="10" t="s">
        <v>591</v>
      </c>
      <c r="F294" s="8">
        <v>2021</v>
      </c>
      <c r="G294" s="8">
        <v>44</v>
      </c>
      <c r="H294" s="11" t="s">
        <v>51</v>
      </c>
      <c r="I294" s="12"/>
      <c r="J294" s="13">
        <v>458.7</v>
      </c>
      <c r="K294" s="10" t="s">
        <v>23</v>
      </c>
      <c r="L294" s="15" t="s">
        <v>1844</v>
      </c>
      <c r="M294" s="10" t="s">
        <v>1845</v>
      </c>
      <c r="N294" s="10" t="s">
        <v>1846</v>
      </c>
      <c r="O294" s="10" t="s">
        <v>1847</v>
      </c>
      <c r="P294" s="10" t="s">
        <v>1848</v>
      </c>
    </row>
    <row r="295" spans="1:16" s="7" customFormat="1" ht="33.950000000000003" customHeight="1" x14ac:dyDescent="0.2">
      <c r="A295" s="8">
        <v>0</v>
      </c>
      <c r="B295" s="9">
        <f>A295*J295</f>
        <v>0</v>
      </c>
      <c r="C295" s="10" t="s">
        <v>554</v>
      </c>
      <c r="D295" s="10" t="s">
        <v>1849</v>
      </c>
      <c r="E295" s="10" t="s">
        <v>1850</v>
      </c>
      <c r="F295" s="8">
        <v>2021</v>
      </c>
      <c r="G295" s="8">
        <v>144</v>
      </c>
      <c r="H295" s="11" t="s">
        <v>51</v>
      </c>
      <c r="I295" s="12"/>
      <c r="J295" s="13">
        <v>938.3</v>
      </c>
      <c r="K295" s="10" t="s">
        <v>23</v>
      </c>
      <c r="L295" s="15" t="s">
        <v>1851</v>
      </c>
      <c r="M295" s="10" t="s">
        <v>1852</v>
      </c>
      <c r="N295" s="10" t="s">
        <v>1853</v>
      </c>
      <c r="O295" s="10" t="s">
        <v>1854</v>
      </c>
      <c r="P295" s="10" t="s">
        <v>1855</v>
      </c>
    </row>
    <row r="296" spans="1:16" s="7" customFormat="1" ht="33.950000000000003" customHeight="1" x14ac:dyDescent="0.2">
      <c r="A296" s="8">
        <v>0</v>
      </c>
      <c r="B296" s="9">
        <f>A296*J296</f>
        <v>0</v>
      </c>
      <c r="C296" s="10" t="s">
        <v>554</v>
      </c>
      <c r="D296" s="10" t="s">
        <v>1856</v>
      </c>
      <c r="E296" s="10" t="s">
        <v>1738</v>
      </c>
      <c r="F296" s="8">
        <v>2023</v>
      </c>
      <c r="G296" s="8">
        <v>72</v>
      </c>
      <c r="H296" s="11" t="s">
        <v>51</v>
      </c>
      <c r="I296" s="12"/>
      <c r="J296" s="13">
        <v>585.20000000000005</v>
      </c>
      <c r="K296" s="10" t="s">
        <v>23</v>
      </c>
      <c r="L296" s="15" t="s">
        <v>1857</v>
      </c>
      <c r="M296" s="10" t="s">
        <v>1858</v>
      </c>
      <c r="N296" s="10" t="s">
        <v>1859</v>
      </c>
      <c r="O296" s="10" t="s">
        <v>1860</v>
      </c>
      <c r="P296" s="10" t="s">
        <v>1861</v>
      </c>
    </row>
    <row r="297" spans="1:16" s="7" customFormat="1" ht="33.950000000000003" customHeight="1" x14ac:dyDescent="0.2">
      <c r="A297" s="8">
        <v>0</v>
      </c>
      <c r="B297" s="9">
        <f>A297*J297</f>
        <v>0</v>
      </c>
      <c r="C297" s="10" t="s">
        <v>554</v>
      </c>
      <c r="D297" s="10" t="s">
        <v>1862</v>
      </c>
      <c r="E297" s="10" t="s">
        <v>1738</v>
      </c>
      <c r="F297" s="8">
        <v>2023</v>
      </c>
      <c r="G297" s="8">
        <v>60</v>
      </c>
      <c r="H297" s="11" t="s">
        <v>51</v>
      </c>
      <c r="I297" s="12"/>
      <c r="J297" s="13">
        <v>603.9</v>
      </c>
      <c r="K297" s="10" t="s">
        <v>23</v>
      </c>
      <c r="L297" s="15" t="s">
        <v>1863</v>
      </c>
      <c r="M297" s="10" t="s">
        <v>1864</v>
      </c>
      <c r="N297" s="10" t="s">
        <v>1865</v>
      </c>
      <c r="O297" s="10" t="s">
        <v>1866</v>
      </c>
      <c r="P297" s="10" t="s">
        <v>1867</v>
      </c>
    </row>
    <row r="298" spans="1:16" s="7" customFormat="1" ht="33.950000000000003" customHeight="1" x14ac:dyDescent="0.2">
      <c r="A298" s="8">
        <v>0</v>
      </c>
      <c r="B298" s="9">
        <f>A298*J298</f>
        <v>0</v>
      </c>
      <c r="C298" s="10" t="s">
        <v>554</v>
      </c>
      <c r="D298" s="10" t="s">
        <v>1868</v>
      </c>
      <c r="E298" s="10" t="s">
        <v>1738</v>
      </c>
      <c r="F298" s="8">
        <v>2022</v>
      </c>
      <c r="G298" s="8">
        <v>48</v>
      </c>
      <c r="H298" s="11" t="s">
        <v>51</v>
      </c>
      <c r="I298" s="12"/>
      <c r="J298" s="13">
        <v>532.4</v>
      </c>
      <c r="K298" s="10" t="s">
        <v>23</v>
      </c>
      <c r="L298" s="15" t="s">
        <v>1869</v>
      </c>
      <c r="M298" s="10" t="s">
        <v>1870</v>
      </c>
      <c r="N298" s="10" t="s">
        <v>1871</v>
      </c>
      <c r="O298" s="10" t="s">
        <v>1872</v>
      </c>
      <c r="P298" s="10" t="s">
        <v>1873</v>
      </c>
    </row>
    <row r="299" spans="1:16" s="7" customFormat="1" ht="33.950000000000003" customHeight="1" x14ac:dyDescent="0.2">
      <c r="A299" s="8">
        <v>0</v>
      </c>
      <c r="B299" s="9">
        <f>A299*J299</f>
        <v>0</v>
      </c>
      <c r="C299" s="10" t="s">
        <v>554</v>
      </c>
      <c r="D299" s="10" t="s">
        <v>1874</v>
      </c>
      <c r="E299" s="10" t="s">
        <v>1738</v>
      </c>
      <c r="F299" s="8">
        <v>2023</v>
      </c>
      <c r="G299" s="8">
        <v>56</v>
      </c>
      <c r="H299" s="11" t="s">
        <v>51</v>
      </c>
      <c r="I299" s="12"/>
      <c r="J299" s="13">
        <v>515.9</v>
      </c>
      <c r="K299" s="10" t="s">
        <v>23</v>
      </c>
      <c r="L299" s="15" t="s">
        <v>1875</v>
      </c>
      <c r="M299" s="10" t="s">
        <v>1876</v>
      </c>
      <c r="N299" s="10" t="s">
        <v>1877</v>
      </c>
      <c r="O299" s="10" t="s">
        <v>1878</v>
      </c>
      <c r="P299" s="10" t="s">
        <v>1879</v>
      </c>
    </row>
    <row r="300" spans="1:16" s="7" customFormat="1" ht="33.950000000000003" customHeight="1" x14ac:dyDescent="0.2">
      <c r="A300" s="8">
        <v>0</v>
      </c>
      <c r="B300" s="9">
        <f>A300*J300</f>
        <v>0</v>
      </c>
      <c r="C300" s="10" t="s">
        <v>554</v>
      </c>
      <c r="D300" s="10" t="s">
        <v>1880</v>
      </c>
      <c r="E300" s="10" t="s">
        <v>1738</v>
      </c>
      <c r="F300" s="8">
        <v>2023</v>
      </c>
      <c r="G300" s="8">
        <v>56</v>
      </c>
      <c r="H300" s="11" t="s">
        <v>51</v>
      </c>
      <c r="I300" s="12"/>
      <c r="J300" s="13">
        <v>515.9</v>
      </c>
      <c r="K300" s="10" t="s">
        <v>23</v>
      </c>
      <c r="L300" s="15" t="s">
        <v>1881</v>
      </c>
      <c r="M300" s="10" t="s">
        <v>1882</v>
      </c>
      <c r="N300" s="10" t="s">
        <v>1883</v>
      </c>
      <c r="O300" s="10" t="s">
        <v>1884</v>
      </c>
      <c r="P300" s="10" t="s">
        <v>1885</v>
      </c>
    </row>
    <row r="301" spans="1:16" s="7" customFormat="1" ht="33.950000000000003" customHeight="1" x14ac:dyDescent="0.2">
      <c r="A301" s="8">
        <v>0</v>
      </c>
      <c r="B301" s="9">
        <f>A301*J301</f>
        <v>0</v>
      </c>
      <c r="C301" s="10" t="s">
        <v>554</v>
      </c>
      <c r="D301" s="10" t="s">
        <v>1886</v>
      </c>
      <c r="E301" s="10" t="s">
        <v>1887</v>
      </c>
      <c r="F301" s="8">
        <v>2022</v>
      </c>
      <c r="G301" s="8">
        <v>44</v>
      </c>
      <c r="H301" s="11" t="s">
        <v>51</v>
      </c>
      <c r="I301" s="12"/>
      <c r="J301" s="13">
        <v>280.5</v>
      </c>
      <c r="K301" s="10" t="s">
        <v>23</v>
      </c>
      <c r="L301" s="15" t="s">
        <v>1888</v>
      </c>
      <c r="M301" s="10" t="s">
        <v>1889</v>
      </c>
      <c r="N301" s="10" t="s">
        <v>1890</v>
      </c>
      <c r="O301" s="10" t="s">
        <v>1891</v>
      </c>
      <c r="P301" s="10" t="s">
        <v>1892</v>
      </c>
    </row>
    <row r="302" spans="1:16" s="7" customFormat="1" ht="33.950000000000003" customHeight="1" x14ac:dyDescent="0.2">
      <c r="A302" s="8">
        <v>0</v>
      </c>
      <c r="B302" s="9">
        <f>A302*J302</f>
        <v>0</v>
      </c>
      <c r="C302" s="10" t="s">
        <v>554</v>
      </c>
      <c r="D302" s="10" t="s">
        <v>1893</v>
      </c>
      <c r="E302" s="10" t="s">
        <v>1894</v>
      </c>
      <c r="F302" s="8">
        <v>2021</v>
      </c>
      <c r="G302" s="8">
        <v>212</v>
      </c>
      <c r="H302" s="11" t="s">
        <v>51</v>
      </c>
      <c r="I302" s="12"/>
      <c r="J302" s="13">
        <v>948.2</v>
      </c>
      <c r="K302" s="10" t="s">
        <v>23</v>
      </c>
      <c r="L302" s="15" t="s">
        <v>1895</v>
      </c>
      <c r="M302" s="10" t="s">
        <v>1896</v>
      </c>
      <c r="N302" s="10" t="s">
        <v>1897</v>
      </c>
      <c r="O302" s="10" t="s">
        <v>1898</v>
      </c>
      <c r="P302" s="10" t="s">
        <v>1899</v>
      </c>
    </row>
    <row r="303" spans="1:16" s="7" customFormat="1" ht="33.950000000000003" customHeight="1" x14ac:dyDescent="0.2">
      <c r="A303" s="8">
        <v>0</v>
      </c>
      <c r="B303" s="9">
        <f>A303*J303</f>
        <v>0</v>
      </c>
      <c r="C303" s="10" t="s">
        <v>554</v>
      </c>
      <c r="D303" s="10" t="s">
        <v>1900</v>
      </c>
      <c r="E303" s="10" t="s">
        <v>1850</v>
      </c>
      <c r="F303" s="8">
        <v>2023</v>
      </c>
      <c r="G303" s="8">
        <v>72</v>
      </c>
      <c r="H303" s="11" t="s">
        <v>51</v>
      </c>
      <c r="I303" s="12"/>
      <c r="J303" s="13">
        <v>599.5</v>
      </c>
      <c r="K303" s="10" t="s">
        <v>23</v>
      </c>
      <c r="L303" s="15" t="s">
        <v>1901</v>
      </c>
      <c r="M303" s="10" t="s">
        <v>1902</v>
      </c>
      <c r="N303" s="10" t="s">
        <v>1903</v>
      </c>
      <c r="O303" s="10" t="s">
        <v>1904</v>
      </c>
      <c r="P303" s="10" t="s">
        <v>1905</v>
      </c>
    </row>
    <row r="304" spans="1:16" s="7" customFormat="1" ht="33.950000000000003" customHeight="1" x14ac:dyDescent="0.2">
      <c r="A304" s="8">
        <v>0</v>
      </c>
      <c r="B304" s="9">
        <f>A304*J304</f>
        <v>0</v>
      </c>
      <c r="C304" s="10" t="s">
        <v>554</v>
      </c>
      <c r="D304" s="10" t="s">
        <v>1906</v>
      </c>
      <c r="E304" s="10" t="s">
        <v>181</v>
      </c>
      <c r="F304" s="8">
        <v>2022</v>
      </c>
      <c r="G304" s="8">
        <v>72</v>
      </c>
      <c r="H304" s="11" t="s">
        <v>51</v>
      </c>
      <c r="I304" s="12"/>
      <c r="J304" s="13">
        <v>720.5</v>
      </c>
      <c r="K304" s="10" t="s">
        <v>23</v>
      </c>
      <c r="L304" s="15" t="s">
        <v>1907</v>
      </c>
      <c r="M304" s="10" t="s">
        <v>1908</v>
      </c>
      <c r="N304" s="10" t="s">
        <v>1909</v>
      </c>
      <c r="O304" s="10" t="s">
        <v>1910</v>
      </c>
      <c r="P304" s="10" t="s">
        <v>1911</v>
      </c>
    </row>
    <row r="305" spans="1:16" s="7" customFormat="1" ht="33.950000000000003" customHeight="1" x14ac:dyDescent="0.2">
      <c r="A305" s="8">
        <v>0</v>
      </c>
      <c r="B305" s="9">
        <f>A305*J305</f>
        <v>0</v>
      </c>
      <c r="C305" s="10" t="s">
        <v>554</v>
      </c>
      <c r="D305" s="10" t="s">
        <v>1912</v>
      </c>
      <c r="E305" s="10" t="s">
        <v>1913</v>
      </c>
      <c r="F305" s="8">
        <v>2022</v>
      </c>
      <c r="G305" s="8">
        <v>80</v>
      </c>
      <c r="H305" s="11" t="s">
        <v>51</v>
      </c>
      <c r="I305" s="12"/>
      <c r="J305" s="13">
        <v>757.9</v>
      </c>
      <c r="K305" s="10" t="s">
        <v>23</v>
      </c>
      <c r="L305" s="15" t="s">
        <v>1914</v>
      </c>
      <c r="M305" s="10" t="s">
        <v>1915</v>
      </c>
      <c r="N305" s="10" t="s">
        <v>1916</v>
      </c>
      <c r="O305" s="10" t="s">
        <v>1917</v>
      </c>
      <c r="P305" s="10" t="s">
        <v>1918</v>
      </c>
    </row>
    <row r="306" spans="1:16" s="7" customFormat="1" ht="33.950000000000003" customHeight="1" x14ac:dyDescent="0.2">
      <c r="A306" s="8">
        <v>0</v>
      </c>
      <c r="B306" s="9">
        <f>A306*J306</f>
        <v>0</v>
      </c>
      <c r="C306" s="10" t="s">
        <v>554</v>
      </c>
      <c r="D306" s="10" t="s">
        <v>1919</v>
      </c>
      <c r="E306" s="10" t="s">
        <v>1913</v>
      </c>
      <c r="F306" s="8">
        <v>2023</v>
      </c>
      <c r="G306" s="8">
        <v>60</v>
      </c>
      <c r="H306" s="11" t="s">
        <v>51</v>
      </c>
      <c r="I306" s="12"/>
      <c r="J306" s="13">
        <v>660</v>
      </c>
      <c r="K306" s="10" t="s">
        <v>23</v>
      </c>
      <c r="L306" s="15" t="s">
        <v>1920</v>
      </c>
      <c r="M306" s="10" t="s">
        <v>1921</v>
      </c>
      <c r="N306" s="10" t="s">
        <v>1922</v>
      </c>
      <c r="O306" s="10" t="s">
        <v>1923</v>
      </c>
      <c r="P306" s="10" t="s">
        <v>1924</v>
      </c>
    </row>
    <row r="307" spans="1:16" s="7" customFormat="1" ht="33.950000000000003" customHeight="1" x14ac:dyDescent="0.2">
      <c r="A307" s="8">
        <v>0</v>
      </c>
      <c r="B307" s="9">
        <f>A307*J307</f>
        <v>0</v>
      </c>
      <c r="C307" s="10" t="s">
        <v>554</v>
      </c>
      <c r="D307" s="10" t="s">
        <v>1925</v>
      </c>
      <c r="E307" s="10" t="s">
        <v>1926</v>
      </c>
      <c r="F307" s="8">
        <v>2021</v>
      </c>
      <c r="G307" s="8">
        <v>68</v>
      </c>
      <c r="H307" s="11" t="s">
        <v>51</v>
      </c>
      <c r="I307" s="12"/>
      <c r="J307" s="13">
        <v>562.1</v>
      </c>
      <c r="K307" s="10" t="s">
        <v>23</v>
      </c>
      <c r="L307" s="15" t="s">
        <v>1927</v>
      </c>
      <c r="M307" s="10" t="s">
        <v>1928</v>
      </c>
      <c r="N307" s="10" t="s">
        <v>1929</v>
      </c>
      <c r="O307" s="10" t="s">
        <v>1930</v>
      </c>
      <c r="P307" s="10" t="s">
        <v>1931</v>
      </c>
    </row>
    <row r="308" spans="1:16" s="7" customFormat="1" ht="33.950000000000003" customHeight="1" x14ac:dyDescent="0.2">
      <c r="A308" s="8">
        <v>0</v>
      </c>
      <c r="B308" s="9">
        <f>A308*J308</f>
        <v>0</v>
      </c>
      <c r="C308" s="10" t="s">
        <v>554</v>
      </c>
      <c r="D308" s="10" t="s">
        <v>1932</v>
      </c>
      <c r="E308" s="10" t="s">
        <v>1933</v>
      </c>
      <c r="F308" s="8">
        <v>2023</v>
      </c>
      <c r="G308" s="8">
        <v>92</v>
      </c>
      <c r="H308" s="11" t="s">
        <v>51</v>
      </c>
      <c r="I308" s="12"/>
      <c r="J308" s="13">
        <v>673.2</v>
      </c>
      <c r="K308" s="10" t="s">
        <v>23</v>
      </c>
      <c r="L308" s="15" t="s">
        <v>1934</v>
      </c>
      <c r="M308" s="10" t="s">
        <v>1935</v>
      </c>
      <c r="N308" s="10" t="s">
        <v>1936</v>
      </c>
      <c r="O308" s="10" t="s">
        <v>1937</v>
      </c>
      <c r="P308" s="10" t="s">
        <v>1938</v>
      </c>
    </row>
    <row r="309" spans="1:16" s="7" customFormat="1" ht="33.950000000000003" customHeight="1" x14ac:dyDescent="0.2">
      <c r="A309" s="8">
        <v>0</v>
      </c>
      <c r="B309" s="9">
        <f>A309*J309</f>
        <v>0</v>
      </c>
      <c r="C309" s="10" t="s">
        <v>554</v>
      </c>
      <c r="D309" s="10" t="s">
        <v>1939</v>
      </c>
      <c r="E309" s="10" t="s">
        <v>1933</v>
      </c>
      <c r="F309" s="8">
        <v>2023</v>
      </c>
      <c r="G309" s="8">
        <v>100</v>
      </c>
      <c r="H309" s="11" t="s">
        <v>51</v>
      </c>
      <c r="I309" s="12"/>
      <c r="J309" s="13">
        <v>575.29999999999995</v>
      </c>
      <c r="K309" s="10" t="s">
        <v>23</v>
      </c>
      <c r="L309" s="15" t="s">
        <v>1940</v>
      </c>
      <c r="M309" s="10" t="s">
        <v>1941</v>
      </c>
      <c r="N309" s="10" t="s">
        <v>1942</v>
      </c>
      <c r="O309" s="10" t="s">
        <v>1943</v>
      </c>
      <c r="P309" s="10" t="s">
        <v>1944</v>
      </c>
    </row>
    <row r="310" spans="1:16" s="7" customFormat="1" ht="33.950000000000003" customHeight="1" x14ac:dyDescent="0.2">
      <c r="A310" s="8">
        <v>0</v>
      </c>
      <c r="B310" s="9">
        <f>A310*J310</f>
        <v>0</v>
      </c>
      <c r="C310" s="10" t="s">
        <v>554</v>
      </c>
      <c r="D310" s="10" t="s">
        <v>1945</v>
      </c>
      <c r="E310" s="10" t="s">
        <v>1933</v>
      </c>
      <c r="F310" s="8">
        <v>2023</v>
      </c>
      <c r="G310" s="8">
        <v>164</v>
      </c>
      <c r="H310" s="11" t="s">
        <v>51</v>
      </c>
      <c r="I310" s="12"/>
      <c r="J310" s="13">
        <v>779.9</v>
      </c>
      <c r="K310" s="10" t="s">
        <v>23</v>
      </c>
      <c r="L310" s="15" t="s">
        <v>1946</v>
      </c>
      <c r="M310" s="10" t="s">
        <v>1947</v>
      </c>
      <c r="N310" s="10" t="s">
        <v>1948</v>
      </c>
      <c r="O310" s="10" t="s">
        <v>1949</v>
      </c>
      <c r="P310" s="10" t="s">
        <v>1950</v>
      </c>
    </row>
    <row r="311" spans="1:16" s="7" customFormat="1" ht="33.950000000000003" customHeight="1" x14ac:dyDescent="0.2">
      <c r="A311" s="8">
        <v>0</v>
      </c>
      <c r="B311" s="9">
        <f>A311*J311</f>
        <v>0</v>
      </c>
      <c r="C311" s="10" t="s">
        <v>554</v>
      </c>
      <c r="D311" s="10" t="s">
        <v>1951</v>
      </c>
      <c r="E311" s="10" t="s">
        <v>1952</v>
      </c>
      <c r="F311" s="8">
        <v>2021</v>
      </c>
      <c r="G311" s="8">
        <v>132</v>
      </c>
      <c r="H311" s="11" t="s">
        <v>51</v>
      </c>
      <c r="I311" s="12"/>
      <c r="J311" s="13">
        <v>795.3</v>
      </c>
      <c r="K311" s="10" t="s">
        <v>23</v>
      </c>
      <c r="L311" s="15" t="s">
        <v>1953</v>
      </c>
      <c r="M311" s="10" t="s">
        <v>1954</v>
      </c>
      <c r="N311" s="10" t="s">
        <v>1955</v>
      </c>
      <c r="O311" s="10" t="s">
        <v>1956</v>
      </c>
      <c r="P311" s="10" t="s">
        <v>1957</v>
      </c>
    </row>
    <row r="312" spans="1:16" s="7" customFormat="1" ht="33.950000000000003" customHeight="1" x14ac:dyDescent="0.2">
      <c r="A312" s="8">
        <v>0</v>
      </c>
      <c r="B312" s="9">
        <f>A312*J312</f>
        <v>0</v>
      </c>
      <c r="C312" s="10" t="s">
        <v>554</v>
      </c>
      <c r="D312" s="10" t="s">
        <v>1958</v>
      </c>
      <c r="E312" s="10" t="s">
        <v>1959</v>
      </c>
      <c r="F312" s="8">
        <v>2022</v>
      </c>
      <c r="G312" s="8">
        <v>104</v>
      </c>
      <c r="H312" s="11" t="s">
        <v>51</v>
      </c>
      <c r="I312" s="12"/>
      <c r="J312" s="13">
        <v>688.6</v>
      </c>
      <c r="K312" s="10" t="s">
        <v>23</v>
      </c>
      <c r="L312" s="15" t="s">
        <v>1960</v>
      </c>
      <c r="M312" s="10" t="s">
        <v>1961</v>
      </c>
      <c r="N312" s="10" t="s">
        <v>1962</v>
      </c>
      <c r="O312" s="10" t="s">
        <v>1963</v>
      </c>
      <c r="P312" s="10" t="s">
        <v>1964</v>
      </c>
    </row>
    <row r="313" spans="1:16" s="7" customFormat="1" ht="33.950000000000003" customHeight="1" x14ac:dyDescent="0.2">
      <c r="A313" s="8">
        <v>0</v>
      </c>
      <c r="B313" s="9">
        <f>A313*J313</f>
        <v>0</v>
      </c>
      <c r="C313" s="10" t="s">
        <v>554</v>
      </c>
      <c r="D313" s="10" t="s">
        <v>1965</v>
      </c>
      <c r="E313" s="10" t="s">
        <v>1966</v>
      </c>
      <c r="F313" s="8">
        <v>2022</v>
      </c>
      <c r="G313" s="8">
        <v>100</v>
      </c>
      <c r="H313" s="11" t="s">
        <v>51</v>
      </c>
      <c r="I313" s="12"/>
      <c r="J313" s="13">
        <v>583</v>
      </c>
      <c r="K313" s="10" t="s">
        <v>23</v>
      </c>
      <c r="L313" s="15" t="s">
        <v>1967</v>
      </c>
      <c r="M313" s="10" t="s">
        <v>1968</v>
      </c>
      <c r="N313" s="10" t="s">
        <v>1969</v>
      </c>
      <c r="O313" s="10" t="s">
        <v>1970</v>
      </c>
      <c r="P313" s="10" t="s">
        <v>1971</v>
      </c>
    </row>
    <row r="314" spans="1:16" s="7" customFormat="1" ht="33.950000000000003" customHeight="1" x14ac:dyDescent="0.2">
      <c r="A314" s="8">
        <v>0</v>
      </c>
      <c r="B314" s="9">
        <f>A314*J314</f>
        <v>0</v>
      </c>
      <c r="C314" s="10" t="s">
        <v>554</v>
      </c>
      <c r="D314" s="10" t="s">
        <v>1972</v>
      </c>
      <c r="E314" s="10" t="s">
        <v>1952</v>
      </c>
      <c r="F314" s="8">
        <v>2022</v>
      </c>
      <c r="G314" s="8">
        <v>144</v>
      </c>
      <c r="H314" s="11" t="s">
        <v>51</v>
      </c>
      <c r="I314" s="12"/>
      <c r="J314" s="13">
        <v>950.4</v>
      </c>
      <c r="K314" s="10" t="s">
        <v>23</v>
      </c>
      <c r="L314" s="15" t="s">
        <v>1973</v>
      </c>
      <c r="M314" s="10" t="s">
        <v>1974</v>
      </c>
      <c r="N314" s="10" t="s">
        <v>1975</v>
      </c>
      <c r="O314" s="10" t="s">
        <v>1976</v>
      </c>
      <c r="P314" s="10" t="s">
        <v>1977</v>
      </c>
    </row>
    <row r="315" spans="1:16" s="7" customFormat="1" ht="33.950000000000003" customHeight="1" x14ac:dyDescent="0.2">
      <c r="A315" s="8">
        <v>0</v>
      </c>
      <c r="B315" s="9">
        <f>A315*J315</f>
        <v>0</v>
      </c>
      <c r="C315" s="10" t="s">
        <v>554</v>
      </c>
      <c r="D315" s="10" t="s">
        <v>1978</v>
      </c>
      <c r="E315" s="10" t="s">
        <v>563</v>
      </c>
      <c r="F315" s="8">
        <v>2021</v>
      </c>
      <c r="G315" s="8">
        <v>52</v>
      </c>
      <c r="H315" s="11" t="s">
        <v>51</v>
      </c>
      <c r="I315" s="12"/>
      <c r="J315" s="13">
        <v>474.1</v>
      </c>
      <c r="K315" s="10" t="s">
        <v>23</v>
      </c>
      <c r="L315" s="15" t="s">
        <v>1979</v>
      </c>
      <c r="M315" s="10" t="s">
        <v>1980</v>
      </c>
      <c r="N315" s="10" t="s">
        <v>1981</v>
      </c>
      <c r="O315" s="10" t="s">
        <v>1982</v>
      </c>
      <c r="P315" s="10" t="s">
        <v>1983</v>
      </c>
    </row>
    <row r="316" spans="1:16" s="7" customFormat="1" ht="33.950000000000003" customHeight="1" x14ac:dyDescent="0.2">
      <c r="A316" s="8">
        <v>0</v>
      </c>
      <c r="B316" s="9">
        <f>A316*J316</f>
        <v>0</v>
      </c>
      <c r="C316" s="10" t="s">
        <v>554</v>
      </c>
      <c r="D316" s="10" t="s">
        <v>1984</v>
      </c>
      <c r="E316" s="10" t="s">
        <v>1985</v>
      </c>
      <c r="F316" s="8">
        <v>2021</v>
      </c>
      <c r="G316" s="8">
        <v>76</v>
      </c>
      <c r="H316" s="11" t="s">
        <v>51</v>
      </c>
      <c r="I316" s="12"/>
      <c r="J316" s="13">
        <v>562.1</v>
      </c>
      <c r="K316" s="10" t="s">
        <v>23</v>
      </c>
      <c r="L316" s="15" t="s">
        <v>1986</v>
      </c>
      <c r="M316" s="10" t="s">
        <v>1987</v>
      </c>
      <c r="N316" s="10" t="s">
        <v>1988</v>
      </c>
      <c r="O316" s="10" t="s">
        <v>1989</v>
      </c>
      <c r="P316" s="10" t="s">
        <v>1990</v>
      </c>
    </row>
    <row r="317" spans="1:16" s="7" customFormat="1" ht="33.950000000000003" customHeight="1" x14ac:dyDescent="0.2">
      <c r="A317" s="8">
        <v>0</v>
      </c>
      <c r="B317" s="9">
        <f>A317*J317</f>
        <v>0</v>
      </c>
      <c r="C317" s="10" t="s">
        <v>554</v>
      </c>
      <c r="D317" s="10" t="s">
        <v>1991</v>
      </c>
      <c r="E317" s="10" t="s">
        <v>58</v>
      </c>
      <c r="F317" s="8">
        <v>2022</v>
      </c>
      <c r="G317" s="8">
        <v>120</v>
      </c>
      <c r="H317" s="11" t="s">
        <v>51</v>
      </c>
      <c r="I317" s="12"/>
      <c r="J317" s="13">
        <v>750.2</v>
      </c>
      <c r="K317" s="10" t="s">
        <v>23</v>
      </c>
      <c r="L317" s="15" t="s">
        <v>1992</v>
      </c>
      <c r="M317" s="10" t="s">
        <v>1993</v>
      </c>
      <c r="N317" s="10" t="s">
        <v>1994</v>
      </c>
      <c r="O317" s="10" t="s">
        <v>1995</v>
      </c>
      <c r="P317" s="10" t="s">
        <v>1996</v>
      </c>
    </row>
    <row r="318" spans="1:16" s="7" customFormat="1" ht="33.950000000000003" customHeight="1" x14ac:dyDescent="0.2">
      <c r="A318" s="8">
        <v>0</v>
      </c>
      <c r="B318" s="9">
        <f>A318*J318</f>
        <v>0</v>
      </c>
      <c r="C318" s="10" t="s">
        <v>554</v>
      </c>
      <c r="D318" s="10" t="s">
        <v>1997</v>
      </c>
      <c r="E318" s="10" t="s">
        <v>781</v>
      </c>
      <c r="F318" s="8">
        <v>2023</v>
      </c>
      <c r="G318" s="8">
        <v>52</v>
      </c>
      <c r="H318" s="11" t="s">
        <v>51</v>
      </c>
      <c r="I318" s="12"/>
      <c r="J318" s="13">
        <v>445.5</v>
      </c>
      <c r="K318" s="10" t="s">
        <v>23</v>
      </c>
      <c r="L318" s="15" t="s">
        <v>1998</v>
      </c>
      <c r="M318" s="10" t="s">
        <v>1999</v>
      </c>
      <c r="N318" s="10" t="s">
        <v>2000</v>
      </c>
      <c r="O318" s="10" t="s">
        <v>2001</v>
      </c>
      <c r="P318" s="10" t="s">
        <v>2002</v>
      </c>
    </row>
    <row r="319" spans="1:16" s="7" customFormat="1" ht="33.950000000000003" customHeight="1" x14ac:dyDescent="0.2">
      <c r="A319" s="8">
        <v>0</v>
      </c>
      <c r="B319" s="9">
        <f>A319*J319</f>
        <v>0</v>
      </c>
      <c r="C319" s="10" t="s">
        <v>554</v>
      </c>
      <c r="D319" s="10" t="s">
        <v>2003</v>
      </c>
      <c r="E319" s="10" t="s">
        <v>1805</v>
      </c>
      <c r="F319" s="8">
        <v>2022</v>
      </c>
      <c r="G319" s="8">
        <v>124</v>
      </c>
      <c r="H319" s="11" t="s">
        <v>51</v>
      </c>
      <c r="I319" s="12"/>
      <c r="J319" s="13">
        <v>480.7</v>
      </c>
      <c r="K319" s="10" t="s">
        <v>23</v>
      </c>
      <c r="L319" s="15" t="s">
        <v>2004</v>
      </c>
      <c r="M319" s="10" t="s">
        <v>2005</v>
      </c>
      <c r="N319" s="10" t="s">
        <v>2006</v>
      </c>
      <c r="O319" s="10" t="s">
        <v>2007</v>
      </c>
      <c r="P319" s="10" t="s">
        <v>2008</v>
      </c>
    </row>
    <row r="320" spans="1:16" s="7" customFormat="1" ht="33.950000000000003" customHeight="1" x14ac:dyDescent="0.2">
      <c r="A320" s="8">
        <v>0</v>
      </c>
      <c r="B320" s="9">
        <f>A320*J320</f>
        <v>0</v>
      </c>
      <c r="C320" s="10" t="s">
        <v>554</v>
      </c>
      <c r="D320" s="10" t="s">
        <v>2009</v>
      </c>
      <c r="E320" s="10" t="s">
        <v>2010</v>
      </c>
      <c r="F320" s="8">
        <v>2023</v>
      </c>
      <c r="G320" s="8">
        <v>32</v>
      </c>
      <c r="H320" s="11" t="s">
        <v>51</v>
      </c>
      <c r="I320" s="12"/>
      <c r="J320" s="13">
        <v>249.7</v>
      </c>
      <c r="K320" s="10" t="s">
        <v>23</v>
      </c>
      <c r="L320" s="15" t="s">
        <v>2011</v>
      </c>
      <c r="M320" s="10" t="s">
        <v>2012</v>
      </c>
      <c r="N320" s="10" t="s">
        <v>2013</v>
      </c>
      <c r="O320" s="10" t="s">
        <v>2014</v>
      </c>
      <c r="P320" s="10" t="s">
        <v>2015</v>
      </c>
    </row>
    <row r="321" spans="1:16" s="7" customFormat="1" ht="33.950000000000003" customHeight="1" x14ac:dyDescent="0.2">
      <c r="A321" s="8">
        <v>0</v>
      </c>
      <c r="B321" s="9">
        <f>A321*J321</f>
        <v>0</v>
      </c>
      <c r="C321" s="10" t="s">
        <v>554</v>
      </c>
      <c r="D321" s="10" t="s">
        <v>2016</v>
      </c>
      <c r="E321" s="10" t="s">
        <v>316</v>
      </c>
      <c r="F321" s="8">
        <v>2022</v>
      </c>
      <c r="G321" s="8">
        <v>372</v>
      </c>
      <c r="H321" s="11" t="s">
        <v>51</v>
      </c>
      <c r="I321" s="12"/>
      <c r="J321" s="13">
        <v>1558.7</v>
      </c>
      <c r="K321" s="10" t="s">
        <v>23</v>
      </c>
      <c r="L321" s="15" t="s">
        <v>2017</v>
      </c>
      <c r="M321" s="10" t="s">
        <v>2018</v>
      </c>
      <c r="N321" s="10" t="s">
        <v>2019</v>
      </c>
      <c r="O321" s="10" t="s">
        <v>2020</v>
      </c>
      <c r="P321" s="10" t="s">
        <v>2021</v>
      </c>
    </row>
    <row r="322" spans="1:16" s="7" customFormat="1" ht="33.950000000000003" customHeight="1" x14ac:dyDescent="0.2">
      <c r="A322" s="8">
        <v>0</v>
      </c>
      <c r="B322" s="9">
        <f>A322*J322</f>
        <v>0</v>
      </c>
      <c r="C322" s="10" t="s">
        <v>554</v>
      </c>
      <c r="D322" s="10" t="s">
        <v>2022</v>
      </c>
      <c r="E322" s="10" t="s">
        <v>2023</v>
      </c>
      <c r="F322" s="8">
        <v>2022</v>
      </c>
      <c r="G322" s="8">
        <v>104</v>
      </c>
      <c r="H322" s="11" t="s">
        <v>51</v>
      </c>
      <c r="I322" s="12"/>
      <c r="J322" s="13">
        <v>834.9</v>
      </c>
      <c r="K322" s="10" t="s">
        <v>23</v>
      </c>
      <c r="L322" s="15" t="s">
        <v>2024</v>
      </c>
      <c r="M322" s="10" t="s">
        <v>2025</v>
      </c>
      <c r="N322" s="10" t="s">
        <v>2026</v>
      </c>
      <c r="O322" s="10" t="s">
        <v>2027</v>
      </c>
      <c r="P322" s="10" t="s">
        <v>2028</v>
      </c>
    </row>
    <row r="323" spans="1:16" s="7" customFormat="1" ht="33.950000000000003" customHeight="1" x14ac:dyDescent="0.2">
      <c r="A323" s="8">
        <v>0</v>
      </c>
      <c r="B323" s="9">
        <f>A323*J323</f>
        <v>0</v>
      </c>
      <c r="C323" s="10" t="s">
        <v>554</v>
      </c>
      <c r="D323" s="10" t="s">
        <v>2029</v>
      </c>
      <c r="E323" s="10" t="s">
        <v>309</v>
      </c>
      <c r="F323" s="8">
        <v>2022</v>
      </c>
      <c r="G323" s="8">
        <v>64</v>
      </c>
      <c r="H323" s="11" t="s">
        <v>51</v>
      </c>
      <c r="I323" s="12"/>
      <c r="J323" s="13">
        <v>599.5</v>
      </c>
      <c r="K323" s="10" t="s">
        <v>23</v>
      </c>
      <c r="L323" s="15" t="s">
        <v>2030</v>
      </c>
      <c r="M323" s="10" t="s">
        <v>2031</v>
      </c>
      <c r="N323" s="10" t="s">
        <v>2032</v>
      </c>
      <c r="O323" s="10" t="s">
        <v>2033</v>
      </c>
      <c r="P323" s="10" t="s">
        <v>2034</v>
      </c>
    </row>
    <row r="324" spans="1:16" s="7" customFormat="1" ht="33.950000000000003" customHeight="1" x14ac:dyDescent="0.2">
      <c r="A324" s="8">
        <v>0</v>
      </c>
      <c r="B324" s="9">
        <f>A324*J324</f>
        <v>0</v>
      </c>
      <c r="C324" s="10" t="s">
        <v>554</v>
      </c>
      <c r="D324" s="10" t="s">
        <v>2035</v>
      </c>
      <c r="E324" s="10" t="s">
        <v>2036</v>
      </c>
      <c r="F324" s="8">
        <v>2022</v>
      </c>
      <c r="G324" s="8">
        <v>96</v>
      </c>
      <c r="H324" s="11" t="s">
        <v>51</v>
      </c>
      <c r="I324" s="12"/>
      <c r="J324" s="13">
        <v>699.6</v>
      </c>
      <c r="K324" s="10" t="s">
        <v>23</v>
      </c>
      <c r="L324" s="15" t="s">
        <v>2037</v>
      </c>
      <c r="M324" s="10" t="s">
        <v>2038</v>
      </c>
      <c r="N324" s="10" t="s">
        <v>2039</v>
      </c>
      <c r="O324" s="10" t="s">
        <v>2040</v>
      </c>
      <c r="P324" s="10" t="s">
        <v>2041</v>
      </c>
    </row>
    <row r="325" spans="1:16" s="7" customFormat="1" ht="33.950000000000003" customHeight="1" x14ac:dyDescent="0.2">
      <c r="A325" s="8">
        <v>0</v>
      </c>
      <c r="B325" s="9">
        <f>A325*J325</f>
        <v>0</v>
      </c>
      <c r="C325" s="10" t="s">
        <v>554</v>
      </c>
      <c r="D325" s="10" t="s">
        <v>2042</v>
      </c>
      <c r="E325" s="10" t="s">
        <v>2043</v>
      </c>
      <c r="F325" s="8">
        <v>2023</v>
      </c>
      <c r="G325" s="8">
        <v>112</v>
      </c>
      <c r="H325" s="11" t="s">
        <v>51</v>
      </c>
      <c r="I325" s="12"/>
      <c r="J325" s="13">
        <v>777.7</v>
      </c>
      <c r="K325" s="10" t="s">
        <v>23</v>
      </c>
      <c r="L325" s="15" t="s">
        <v>2044</v>
      </c>
      <c r="M325" s="10" t="s">
        <v>2045</v>
      </c>
      <c r="N325" s="10" t="s">
        <v>2046</v>
      </c>
      <c r="O325" s="10" t="s">
        <v>2047</v>
      </c>
      <c r="P325" s="10" t="s">
        <v>2048</v>
      </c>
    </row>
    <row r="326" spans="1:16" s="7" customFormat="1" ht="33.950000000000003" customHeight="1" x14ac:dyDescent="0.2">
      <c r="A326" s="8">
        <v>0</v>
      </c>
      <c r="B326" s="9">
        <f>A326*J326</f>
        <v>0</v>
      </c>
      <c r="C326" s="10" t="s">
        <v>554</v>
      </c>
      <c r="D326" s="10" t="s">
        <v>2049</v>
      </c>
      <c r="E326" s="10" t="s">
        <v>1104</v>
      </c>
      <c r="F326" s="8">
        <v>2021</v>
      </c>
      <c r="G326" s="8">
        <v>84</v>
      </c>
      <c r="H326" s="11" t="s">
        <v>51</v>
      </c>
      <c r="I326" s="12"/>
      <c r="J326" s="13">
        <v>686.4</v>
      </c>
      <c r="K326" s="10" t="s">
        <v>23</v>
      </c>
      <c r="L326" s="15" t="s">
        <v>2050</v>
      </c>
      <c r="M326" s="10" t="s">
        <v>2051</v>
      </c>
      <c r="N326" s="10" t="s">
        <v>2052</v>
      </c>
      <c r="O326" s="10" t="s">
        <v>2053</v>
      </c>
      <c r="P326" s="10" t="s">
        <v>2054</v>
      </c>
    </row>
    <row r="327" spans="1:16" s="7" customFormat="1" ht="33.950000000000003" customHeight="1" x14ac:dyDescent="0.2">
      <c r="A327" s="8">
        <v>0</v>
      </c>
      <c r="B327" s="9">
        <f>A327*J327</f>
        <v>0</v>
      </c>
      <c r="C327" s="10" t="s">
        <v>554</v>
      </c>
      <c r="D327" s="10" t="s">
        <v>2055</v>
      </c>
      <c r="E327" s="10" t="s">
        <v>1063</v>
      </c>
      <c r="F327" s="8">
        <v>2023</v>
      </c>
      <c r="G327" s="8">
        <v>40</v>
      </c>
      <c r="H327" s="11" t="s">
        <v>51</v>
      </c>
      <c r="I327" s="12"/>
      <c r="J327" s="13">
        <v>583</v>
      </c>
      <c r="K327" s="10" t="s">
        <v>23</v>
      </c>
      <c r="L327" s="15" t="s">
        <v>2056</v>
      </c>
      <c r="M327" s="10" t="s">
        <v>2057</v>
      </c>
      <c r="N327" s="10" t="s">
        <v>2058</v>
      </c>
      <c r="O327" s="10" t="s">
        <v>2059</v>
      </c>
      <c r="P327" s="10" t="s">
        <v>2060</v>
      </c>
    </row>
    <row r="328" spans="1:16" s="7" customFormat="1" ht="33.950000000000003" customHeight="1" x14ac:dyDescent="0.2">
      <c r="A328" s="8">
        <v>0</v>
      </c>
      <c r="B328" s="9">
        <f>A328*J328</f>
        <v>0</v>
      </c>
      <c r="C328" s="10" t="s">
        <v>554</v>
      </c>
      <c r="D328" s="10" t="s">
        <v>2061</v>
      </c>
      <c r="E328" s="10" t="s">
        <v>2062</v>
      </c>
      <c r="F328" s="8">
        <v>2023</v>
      </c>
      <c r="G328" s="8">
        <v>40</v>
      </c>
      <c r="H328" s="11" t="s">
        <v>51</v>
      </c>
      <c r="I328" s="12"/>
      <c r="J328" s="13">
        <v>537.9</v>
      </c>
      <c r="K328" s="10" t="s">
        <v>23</v>
      </c>
      <c r="L328" s="15" t="s">
        <v>2063</v>
      </c>
      <c r="M328" s="10" t="s">
        <v>2064</v>
      </c>
      <c r="N328" s="10" t="s">
        <v>2065</v>
      </c>
      <c r="O328" s="10" t="s">
        <v>2066</v>
      </c>
      <c r="P328" s="10" t="s">
        <v>2067</v>
      </c>
    </row>
    <row r="329" spans="1:16" s="7" customFormat="1" ht="33.950000000000003" customHeight="1" x14ac:dyDescent="0.2">
      <c r="A329" s="8">
        <v>0</v>
      </c>
      <c r="B329" s="9">
        <f>A329*J329</f>
        <v>0</v>
      </c>
      <c r="C329" s="10" t="s">
        <v>554</v>
      </c>
      <c r="D329" s="10" t="s">
        <v>2068</v>
      </c>
      <c r="E329" s="10" t="s">
        <v>2069</v>
      </c>
      <c r="F329" s="8">
        <v>2022</v>
      </c>
      <c r="G329" s="8">
        <v>76</v>
      </c>
      <c r="H329" s="11" t="s">
        <v>51</v>
      </c>
      <c r="I329" s="12"/>
      <c r="J329" s="13">
        <v>652.29999999999995</v>
      </c>
      <c r="K329" s="10" t="s">
        <v>23</v>
      </c>
      <c r="L329" s="15" t="s">
        <v>2070</v>
      </c>
      <c r="M329" s="10" t="s">
        <v>2071</v>
      </c>
      <c r="N329" s="10" t="s">
        <v>2072</v>
      </c>
      <c r="O329" s="10" t="s">
        <v>2073</v>
      </c>
      <c r="P329" s="10" t="s">
        <v>2074</v>
      </c>
    </row>
    <row r="330" spans="1:16" s="7" customFormat="1" ht="33.950000000000003" customHeight="1" x14ac:dyDescent="0.2">
      <c r="A330" s="8">
        <v>0</v>
      </c>
      <c r="B330" s="9">
        <f>A330*J330</f>
        <v>0</v>
      </c>
      <c r="C330" s="10" t="s">
        <v>554</v>
      </c>
      <c r="D330" s="10" t="s">
        <v>2075</v>
      </c>
      <c r="E330" s="10" t="s">
        <v>2076</v>
      </c>
      <c r="F330" s="8">
        <v>2022</v>
      </c>
      <c r="G330" s="8">
        <v>72</v>
      </c>
      <c r="H330" s="11" t="s">
        <v>51</v>
      </c>
      <c r="I330" s="12"/>
      <c r="J330" s="13">
        <v>633.6</v>
      </c>
      <c r="K330" s="10" t="s">
        <v>23</v>
      </c>
      <c r="L330" s="15" t="s">
        <v>2077</v>
      </c>
      <c r="M330" s="10" t="s">
        <v>2078</v>
      </c>
      <c r="N330" s="10" t="s">
        <v>2079</v>
      </c>
      <c r="O330" s="10" t="s">
        <v>2080</v>
      </c>
      <c r="P330" s="10" t="s">
        <v>2081</v>
      </c>
    </row>
    <row r="331" spans="1:16" s="7" customFormat="1" ht="33.950000000000003" customHeight="1" x14ac:dyDescent="0.2">
      <c r="A331" s="8">
        <v>0</v>
      </c>
      <c r="B331" s="9">
        <f>A331*J331</f>
        <v>0</v>
      </c>
      <c r="C331" s="10" t="s">
        <v>554</v>
      </c>
      <c r="D331" s="10" t="s">
        <v>2082</v>
      </c>
      <c r="E331" s="10" t="s">
        <v>188</v>
      </c>
      <c r="F331" s="8">
        <v>2023</v>
      </c>
      <c r="G331" s="8">
        <v>60</v>
      </c>
      <c r="H331" s="11" t="s">
        <v>51</v>
      </c>
      <c r="I331" s="12"/>
      <c r="J331" s="13">
        <v>536.79999999999995</v>
      </c>
      <c r="K331" s="10" t="s">
        <v>23</v>
      </c>
      <c r="L331" s="15" t="s">
        <v>2083</v>
      </c>
      <c r="M331" s="10" t="s">
        <v>2084</v>
      </c>
      <c r="N331" s="10" t="s">
        <v>2085</v>
      </c>
      <c r="O331" s="10" t="s">
        <v>2086</v>
      </c>
      <c r="P331" s="10" t="s">
        <v>2087</v>
      </c>
    </row>
    <row r="332" spans="1:16" s="7" customFormat="1" ht="33.950000000000003" customHeight="1" x14ac:dyDescent="0.2">
      <c r="A332" s="8">
        <v>0</v>
      </c>
      <c r="B332" s="9">
        <f>A332*J332</f>
        <v>0</v>
      </c>
      <c r="C332" s="10" t="s">
        <v>554</v>
      </c>
      <c r="D332" s="10" t="s">
        <v>187</v>
      </c>
      <c r="E332" s="10" t="s">
        <v>188</v>
      </c>
      <c r="F332" s="8">
        <v>2022</v>
      </c>
      <c r="G332" s="8">
        <v>68</v>
      </c>
      <c r="H332" s="11" t="s">
        <v>51</v>
      </c>
      <c r="I332" s="12"/>
      <c r="J332" s="13">
        <v>701.8</v>
      </c>
      <c r="K332" s="10" t="s">
        <v>23</v>
      </c>
      <c r="L332" s="15" t="s">
        <v>189</v>
      </c>
      <c r="M332" s="10" t="s">
        <v>190</v>
      </c>
      <c r="N332" s="10" t="s">
        <v>191</v>
      </c>
      <c r="O332" s="10" t="s">
        <v>192</v>
      </c>
      <c r="P332" s="10" t="s">
        <v>193</v>
      </c>
    </row>
    <row r="333" spans="1:16" s="7" customFormat="1" ht="33.950000000000003" customHeight="1" x14ac:dyDescent="0.2">
      <c r="A333" s="8">
        <v>0</v>
      </c>
      <c r="B333" s="9">
        <f>A333*J333</f>
        <v>0</v>
      </c>
      <c r="C333" s="10" t="s">
        <v>554</v>
      </c>
      <c r="D333" s="10" t="s">
        <v>2088</v>
      </c>
      <c r="E333" s="10" t="s">
        <v>188</v>
      </c>
      <c r="F333" s="8">
        <v>2021</v>
      </c>
      <c r="G333" s="8">
        <v>92</v>
      </c>
      <c r="H333" s="11" t="s">
        <v>51</v>
      </c>
      <c r="I333" s="12"/>
      <c r="J333" s="13">
        <v>719.4</v>
      </c>
      <c r="K333" s="10" t="s">
        <v>23</v>
      </c>
      <c r="L333" s="15" t="s">
        <v>2089</v>
      </c>
      <c r="M333" s="10" t="s">
        <v>2090</v>
      </c>
      <c r="N333" s="10" t="s">
        <v>2091</v>
      </c>
      <c r="O333" s="10" t="s">
        <v>2092</v>
      </c>
      <c r="P333" s="10" t="s">
        <v>2093</v>
      </c>
    </row>
    <row r="334" spans="1:16" s="7" customFormat="1" ht="33.950000000000003" customHeight="1" x14ac:dyDescent="0.2">
      <c r="A334" s="8">
        <v>0</v>
      </c>
      <c r="B334" s="9">
        <f>A334*J334</f>
        <v>0</v>
      </c>
      <c r="C334" s="10" t="s">
        <v>554</v>
      </c>
      <c r="D334" s="10" t="s">
        <v>2094</v>
      </c>
      <c r="E334" s="10" t="s">
        <v>188</v>
      </c>
      <c r="F334" s="8">
        <v>2023</v>
      </c>
      <c r="G334" s="8">
        <v>260</v>
      </c>
      <c r="H334" s="11" t="s">
        <v>51</v>
      </c>
      <c r="I334" s="12"/>
      <c r="J334" s="13">
        <v>445.5</v>
      </c>
      <c r="K334" s="10" t="s">
        <v>23</v>
      </c>
      <c r="L334" s="15" t="s">
        <v>2095</v>
      </c>
      <c r="M334" s="10" t="s">
        <v>2096</v>
      </c>
      <c r="N334" s="10" t="s">
        <v>2097</v>
      </c>
      <c r="O334" s="10" t="s">
        <v>2098</v>
      </c>
      <c r="P334" s="10" t="s">
        <v>2099</v>
      </c>
    </row>
    <row r="335" spans="1:16" s="7" customFormat="1" ht="33.950000000000003" customHeight="1" x14ac:dyDescent="0.2">
      <c r="A335" s="8">
        <v>0</v>
      </c>
      <c r="B335" s="9">
        <f>A335*J335</f>
        <v>0</v>
      </c>
      <c r="C335" s="10" t="s">
        <v>554</v>
      </c>
      <c r="D335" s="10" t="s">
        <v>2100</v>
      </c>
      <c r="E335" s="10" t="s">
        <v>188</v>
      </c>
      <c r="F335" s="8">
        <v>2023</v>
      </c>
      <c r="G335" s="8">
        <v>64</v>
      </c>
      <c r="H335" s="11" t="s">
        <v>51</v>
      </c>
      <c r="I335" s="12"/>
      <c r="J335" s="13">
        <v>556.6</v>
      </c>
      <c r="K335" s="10" t="s">
        <v>23</v>
      </c>
      <c r="L335" s="15" t="s">
        <v>2101</v>
      </c>
      <c r="M335" s="10" t="s">
        <v>2102</v>
      </c>
      <c r="N335" s="10" t="s">
        <v>2103</v>
      </c>
      <c r="O335" s="10" t="s">
        <v>2104</v>
      </c>
      <c r="P335" s="10" t="s">
        <v>2105</v>
      </c>
    </row>
    <row r="336" spans="1:16" s="7" customFormat="1" ht="33.950000000000003" customHeight="1" x14ac:dyDescent="0.2">
      <c r="A336" s="8">
        <v>0</v>
      </c>
      <c r="B336" s="9">
        <f>A336*J336</f>
        <v>0</v>
      </c>
      <c r="C336" s="10" t="s">
        <v>554</v>
      </c>
      <c r="D336" s="10" t="s">
        <v>2106</v>
      </c>
      <c r="E336" s="10" t="s">
        <v>188</v>
      </c>
      <c r="F336" s="8">
        <v>2023</v>
      </c>
      <c r="G336" s="8">
        <v>88</v>
      </c>
      <c r="H336" s="11" t="s">
        <v>51</v>
      </c>
      <c r="I336" s="12"/>
      <c r="J336" s="13">
        <v>727.1</v>
      </c>
      <c r="K336" s="10" t="s">
        <v>23</v>
      </c>
      <c r="L336" s="15" t="s">
        <v>2107</v>
      </c>
      <c r="M336" s="10" t="s">
        <v>2108</v>
      </c>
      <c r="N336" s="10" t="s">
        <v>2109</v>
      </c>
      <c r="O336" s="10" t="s">
        <v>2110</v>
      </c>
      <c r="P336" s="10" t="s">
        <v>2111</v>
      </c>
    </row>
    <row r="337" spans="1:16" s="7" customFormat="1" ht="33.950000000000003" customHeight="1" x14ac:dyDescent="0.2">
      <c r="A337" s="8">
        <v>0</v>
      </c>
      <c r="B337" s="9">
        <f>A337*J337</f>
        <v>0</v>
      </c>
      <c r="C337" s="10" t="s">
        <v>554</v>
      </c>
      <c r="D337" s="10" t="s">
        <v>2112</v>
      </c>
      <c r="E337" s="10" t="s">
        <v>188</v>
      </c>
      <c r="F337" s="8">
        <v>2021</v>
      </c>
      <c r="G337" s="8">
        <v>80</v>
      </c>
      <c r="H337" s="11" t="s">
        <v>51</v>
      </c>
      <c r="I337" s="12"/>
      <c r="J337" s="13">
        <v>635.79999999999995</v>
      </c>
      <c r="K337" s="10" t="s">
        <v>23</v>
      </c>
      <c r="L337" s="15" t="s">
        <v>2113</v>
      </c>
      <c r="M337" s="10" t="s">
        <v>2114</v>
      </c>
      <c r="N337" s="10" t="s">
        <v>2115</v>
      </c>
      <c r="O337" s="10" t="s">
        <v>2116</v>
      </c>
      <c r="P337" s="10" t="s">
        <v>2117</v>
      </c>
    </row>
    <row r="338" spans="1:16" s="7" customFormat="1" ht="33.950000000000003" customHeight="1" x14ac:dyDescent="0.2">
      <c r="A338" s="8">
        <v>0</v>
      </c>
      <c r="B338" s="9">
        <f>A338*J338</f>
        <v>0</v>
      </c>
      <c r="C338" s="10" t="s">
        <v>554</v>
      </c>
      <c r="D338" s="10" t="s">
        <v>194</v>
      </c>
      <c r="E338" s="10" t="s">
        <v>188</v>
      </c>
      <c r="F338" s="8">
        <v>2022</v>
      </c>
      <c r="G338" s="8">
        <v>60</v>
      </c>
      <c r="H338" s="11" t="s">
        <v>51</v>
      </c>
      <c r="I338" s="12"/>
      <c r="J338" s="13">
        <v>552.20000000000005</v>
      </c>
      <c r="K338" s="10" t="s">
        <v>23</v>
      </c>
      <c r="L338" s="15" t="s">
        <v>195</v>
      </c>
      <c r="M338" s="10" t="s">
        <v>196</v>
      </c>
      <c r="N338" s="10" t="s">
        <v>197</v>
      </c>
      <c r="O338" s="10" t="s">
        <v>198</v>
      </c>
      <c r="P338" s="10" t="s">
        <v>199</v>
      </c>
    </row>
    <row r="339" spans="1:16" s="7" customFormat="1" ht="33.950000000000003" customHeight="1" x14ac:dyDescent="0.2">
      <c r="A339" s="8">
        <v>0</v>
      </c>
      <c r="B339" s="9">
        <f>A339*J339</f>
        <v>0</v>
      </c>
      <c r="C339" s="10" t="s">
        <v>554</v>
      </c>
      <c r="D339" s="10" t="s">
        <v>2118</v>
      </c>
      <c r="E339" s="10" t="s">
        <v>188</v>
      </c>
      <c r="F339" s="8">
        <v>2023</v>
      </c>
      <c r="G339" s="8">
        <v>48</v>
      </c>
      <c r="H339" s="11" t="s">
        <v>51</v>
      </c>
      <c r="I339" s="12"/>
      <c r="J339" s="13">
        <v>551.1</v>
      </c>
      <c r="K339" s="10" t="s">
        <v>23</v>
      </c>
      <c r="L339" s="15" t="s">
        <v>2119</v>
      </c>
      <c r="M339" s="10" t="s">
        <v>2120</v>
      </c>
      <c r="N339" s="10" t="s">
        <v>2121</v>
      </c>
      <c r="O339" s="10" t="s">
        <v>2122</v>
      </c>
      <c r="P339" s="10" t="s">
        <v>2123</v>
      </c>
    </row>
    <row r="340" spans="1:16" s="7" customFormat="1" ht="33.950000000000003" customHeight="1" x14ac:dyDescent="0.2">
      <c r="A340" s="8">
        <v>0</v>
      </c>
      <c r="B340" s="9">
        <f>A340*J340</f>
        <v>0</v>
      </c>
      <c r="C340" s="10" t="s">
        <v>554</v>
      </c>
      <c r="D340" s="10" t="s">
        <v>2124</v>
      </c>
      <c r="E340" s="10" t="s">
        <v>2125</v>
      </c>
      <c r="F340" s="8">
        <v>2023</v>
      </c>
      <c r="G340" s="8">
        <v>76</v>
      </c>
      <c r="H340" s="11" t="s">
        <v>51</v>
      </c>
      <c r="I340" s="12"/>
      <c r="J340" s="13">
        <v>388.3</v>
      </c>
      <c r="K340" s="10" t="s">
        <v>23</v>
      </c>
      <c r="L340" s="15" t="s">
        <v>2126</v>
      </c>
      <c r="M340" s="10" t="s">
        <v>2127</v>
      </c>
      <c r="N340" s="10" t="s">
        <v>2128</v>
      </c>
      <c r="O340" s="10" t="s">
        <v>2129</v>
      </c>
      <c r="P340" s="10" t="s">
        <v>2130</v>
      </c>
    </row>
    <row r="341" spans="1:16" s="7" customFormat="1" ht="33.950000000000003" customHeight="1" x14ac:dyDescent="0.2">
      <c r="A341" s="8">
        <v>0</v>
      </c>
      <c r="B341" s="9">
        <f>A341*J341</f>
        <v>0</v>
      </c>
      <c r="C341" s="10" t="s">
        <v>554</v>
      </c>
      <c r="D341" s="10" t="s">
        <v>2131</v>
      </c>
      <c r="E341" s="10" t="s">
        <v>2132</v>
      </c>
      <c r="F341" s="8">
        <v>2021</v>
      </c>
      <c r="G341" s="8">
        <v>100</v>
      </c>
      <c r="H341" s="11" t="s">
        <v>51</v>
      </c>
      <c r="I341" s="12"/>
      <c r="J341" s="13">
        <v>532.4</v>
      </c>
      <c r="K341" s="10" t="s">
        <v>23</v>
      </c>
      <c r="L341" s="15" t="s">
        <v>2133</v>
      </c>
      <c r="M341" s="10" t="s">
        <v>2134</v>
      </c>
      <c r="N341" s="10" t="s">
        <v>2135</v>
      </c>
      <c r="O341" s="10" t="s">
        <v>2136</v>
      </c>
      <c r="P341" s="10" t="s">
        <v>2137</v>
      </c>
    </row>
    <row r="342" spans="1:16" s="7" customFormat="1" ht="33.950000000000003" customHeight="1" x14ac:dyDescent="0.2">
      <c r="A342" s="8">
        <v>0</v>
      </c>
      <c r="B342" s="9">
        <f>A342*J342</f>
        <v>0</v>
      </c>
      <c r="C342" s="10" t="s">
        <v>554</v>
      </c>
      <c r="D342" s="10" t="s">
        <v>2138</v>
      </c>
      <c r="E342" s="10" t="s">
        <v>2139</v>
      </c>
      <c r="F342" s="8">
        <v>2023</v>
      </c>
      <c r="G342" s="8">
        <v>88</v>
      </c>
      <c r="H342" s="11" t="s">
        <v>51</v>
      </c>
      <c r="I342" s="12"/>
      <c r="J342" s="13">
        <v>795.3</v>
      </c>
      <c r="K342" s="10" t="s">
        <v>23</v>
      </c>
      <c r="L342" s="15" t="s">
        <v>2140</v>
      </c>
      <c r="M342" s="10" t="s">
        <v>2141</v>
      </c>
      <c r="N342" s="10" t="s">
        <v>2142</v>
      </c>
      <c r="O342" s="10" t="s">
        <v>2143</v>
      </c>
      <c r="P342" s="10" t="s">
        <v>2144</v>
      </c>
    </row>
    <row r="343" spans="1:16" s="7" customFormat="1" ht="33.950000000000003" customHeight="1" x14ac:dyDescent="0.2">
      <c r="A343" s="8">
        <v>0</v>
      </c>
      <c r="B343" s="9">
        <f>A343*J343</f>
        <v>0</v>
      </c>
      <c r="C343" s="10" t="s">
        <v>554</v>
      </c>
      <c r="D343" s="10" t="s">
        <v>214</v>
      </c>
      <c r="E343" s="10" t="s">
        <v>215</v>
      </c>
      <c r="F343" s="8">
        <v>2022</v>
      </c>
      <c r="G343" s="8">
        <v>160</v>
      </c>
      <c r="H343" s="11" t="s">
        <v>22</v>
      </c>
      <c r="I343" s="12"/>
      <c r="J343" s="13">
        <v>684.2</v>
      </c>
      <c r="K343" s="10" t="s">
        <v>23</v>
      </c>
      <c r="L343" s="15" t="s">
        <v>216</v>
      </c>
      <c r="M343" s="10" t="s">
        <v>217</v>
      </c>
      <c r="N343" s="10" t="s">
        <v>218</v>
      </c>
      <c r="O343" s="10" t="s">
        <v>219</v>
      </c>
      <c r="P343" s="10" t="s">
        <v>220</v>
      </c>
    </row>
    <row r="344" spans="1:16" s="7" customFormat="1" ht="33.950000000000003" customHeight="1" x14ac:dyDescent="0.2">
      <c r="A344" s="8">
        <v>0</v>
      </c>
      <c r="B344" s="9">
        <f>A344*J344</f>
        <v>0</v>
      </c>
      <c r="C344" s="10" t="s">
        <v>554</v>
      </c>
      <c r="D344" s="10" t="s">
        <v>2145</v>
      </c>
      <c r="E344" s="10" t="s">
        <v>2146</v>
      </c>
      <c r="F344" s="8">
        <v>2021</v>
      </c>
      <c r="G344" s="8">
        <v>64</v>
      </c>
      <c r="H344" s="11" t="s">
        <v>51</v>
      </c>
      <c r="I344" s="12"/>
      <c r="J344" s="13">
        <v>590.70000000000005</v>
      </c>
      <c r="K344" s="10" t="s">
        <v>23</v>
      </c>
      <c r="L344" s="15" t="s">
        <v>2147</v>
      </c>
      <c r="M344" s="10" t="s">
        <v>2148</v>
      </c>
      <c r="N344" s="10" t="s">
        <v>2149</v>
      </c>
      <c r="O344" s="10" t="s">
        <v>2150</v>
      </c>
      <c r="P344" s="10" t="s">
        <v>2151</v>
      </c>
    </row>
    <row r="345" spans="1:16" s="7" customFormat="1" ht="33.950000000000003" customHeight="1" x14ac:dyDescent="0.2">
      <c r="A345" s="8">
        <v>0</v>
      </c>
      <c r="B345" s="9">
        <f>A345*J345</f>
        <v>0</v>
      </c>
      <c r="C345" s="10" t="s">
        <v>554</v>
      </c>
      <c r="D345" s="10" t="s">
        <v>2152</v>
      </c>
      <c r="E345" s="10" t="s">
        <v>2153</v>
      </c>
      <c r="F345" s="8">
        <v>2022</v>
      </c>
      <c r="G345" s="8">
        <v>88</v>
      </c>
      <c r="H345" s="11" t="s">
        <v>51</v>
      </c>
      <c r="I345" s="12"/>
      <c r="J345" s="13">
        <v>649</v>
      </c>
      <c r="K345" s="10" t="s">
        <v>23</v>
      </c>
      <c r="L345" s="15" t="s">
        <v>2154</v>
      </c>
      <c r="M345" s="10" t="s">
        <v>2155</v>
      </c>
      <c r="N345" s="10" t="s">
        <v>2156</v>
      </c>
      <c r="O345" s="10" t="s">
        <v>2157</v>
      </c>
      <c r="P345" s="10" t="s">
        <v>2158</v>
      </c>
    </row>
    <row r="346" spans="1:16" s="7" customFormat="1" ht="33.950000000000003" customHeight="1" x14ac:dyDescent="0.2">
      <c r="A346" s="8">
        <v>0</v>
      </c>
      <c r="B346" s="9">
        <f>A346*J346</f>
        <v>0</v>
      </c>
      <c r="C346" s="10" t="s">
        <v>554</v>
      </c>
      <c r="D346" s="10" t="s">
        <v>2159</v>
      </c>
      <c r="E346" s="10" t="s">
        <v>2146</v>
      </c>
      <c r="F346" s="8">
        <v>2022</v>
      </c>
      <c r="G346" s="8">
        <v>92</v>
      </c>
      <c r="H346" s="11" t="s">
        <v>51</v>
      </c>
      <c r="I346" s="12"/>
      <c r="J346" s="13">
        <v>812.9</v>
      </c>
      <c r="K346" s="10" t="s">
        <v>23</v>
      </c>
      <c r="L346" s="15" t="s">
        <v>2160</v>
      </c>
      <c r="M346" s="10" t="s">
        <v>2161</v>
      </c>
      <c r="N346" s="10" t="s">
        <v>2162</v>
      </c>
      <c r="O346" s="10" t="s">
        <v>2163</v>
      </c>
      <c r="P346" s="10" t="s">
        <v>2164</v>
      </c>
    </row>
    <row r="347" spans="1:16" s="7" customFormat="1" ht="33.950000000000003" customHeight="1" x14ac:dyDescent="0.2">
      <c r="A347" s="8">
        <v>0</v>
      </c>
      <c r="B347" s="9">
        <f>A347*J347</f>
        <v>0</v>
      </c>
      <c r="C347" s="10" t="s">
        <v>554</v>
      </c>
      <c r="D347" s="10" t="s">
        <v>2165</v>
      </c>
      <c r="E347" s="10" t="s">
        <v>1230</v>
      </c>
      <c r="F347" s="8">
        <v>2021</v>
      </c>
      <c r="G347" s="8">
        <v>144</v>
      </c>
      <c r="H347" s="11" t="s">
        <v>51</v>
      </c>
      <c r="I347" s="12"/>
      <c r="J347" s="13">
        <v>795.3</v>
      </c>
      <c r="K347" s="10" t="s">
        <v>23</v>
      </c>
      <c r="L347" s="15" t="s">
        <v>2166</v>
      </c>
      <c r="M347" s="10" t="s">
        <v>2167</v>
      </c>
      <c r="N347" s="10" t="s">
        <v>2168</v>
      </c>
      <c r="O347" s="10" t="s">
        <v>2169</v>
      </c>
      <c r="P347" s="10" t="s">
        <v>2170</v>
      </c>
    </row>
    <row r="348" spans="1:16" s="7" customFormat="1" ht="33.950000000000003" customHeight="1" x14ac:dyDescent="0.2">
      <c r="A348" s="8">
        <v>0</v>
      </c>
      <c r="B348" s="9">
        <f>A348*J348</f>
        <v>0</v>
      </c>
      <c r="C348" s="10" t="s">
        <v>554</v>
      </c>
      <c r="D348" s="10" t="s">
        <v>2171</v>
      </c>
      <c r="E348" s="10" t="s">
        <v>2172</v>
      </c>
      <c r="F348" s="8">
        <v>2022</v>
      </c>
      <c r="G348" s="8">
        <v>64</v>
      </c>
      <c r="H348" s="11" t="s">
        <v>51</v>
      </c>
      <c r="I348" s="12"/>
      <c r="J348" s="13">
        <v>710.6</v>
      </c>
      <c r="K348" s="10" t="s">
        <v>23</v>
      </c>
      <c r="L348" s="15" t="s">
        <v>2173</v>
      </c>
      <c r="M348" s="10" t="s">
        <v>2174</v>
      </c>
      <c r="N348" s="10" t="s">
        <v>2175</v>
      </c>
      <c r="O348" s="10" t="s">
        <v>2176</v>
      </c>
      <c r="P348" s="10" t="s">
        <v>2177</v>
      </c>
    </row>
    <row r="349" spans="1:16" s="7" customFormat="1" ht="33.950000000000003" customHeight="1" x14ac:dyDescent="0.2">
      <c r="A349" s="8">
        <v>0</v>
      </c>
      <c r="B349" s="9">
        <f>A349*J349</f>
        <v>0</v>
      </c>
      <c r="C349" s="10" t="s">
        <v>554</v>
      </c>
      <c r="D349" s="10" t="s">
        <v>2178</v>
      </c>
      <c r="E349" s="10" t="s">
        <v>1461</v>
      </c>
      <c r="F349" s="8">
        <v>2021</v>
      </c>
      <c r="G349" s="8">
        <v>328</v>
      </c>
      <c r="H349" s="11" t="s">
        <v>51</v>
      </c>
      <c r="I349" s="12"/>
      <c r="J349" s="13">
        <v>1534.5</v>
      </c>
      <c r="K349" s="10" t="s">
        <v>23</v>
      </c>
      <c r="L349" s="15" t="s">
        <v>2179</v>
      </c>
      <c r="M349" s="10" t="s">
        <v>2180</v>
      </c>
      <c r="N349" s="10" t="s">
        <v>2181</v>
      </c>
      <c r="O349" s="10" t="s">
        <v>2182</v>
      </c>
      <c r="P349" s="10" t="s">
        <v>2183</v>
      </c>
    </row>
    <row r="350" spans="1:16" s="7" customFormat="1" ht="33.950000000000003" customHeight="1" x14ac:dyDescent="0.2">
      <c r="A350" s="8">
        <v>0</v>
      </c>
      <c r="B350" s="9">
        <f>A350*J350</f>
        <v>0</v>
      </c>
      <c r="C350" s="10" t="s">
        <v>554</v>
      </c>
      <c r="D350" s="10" t="s">
        <v>2184</v>
      </c>
      <c r="E350" s="10" t="s">
        <v>188</v>
      </c>
      <c r="F350" s="8">
        <v>2023</v>
      </c>
      <c r="G350" s="8">
        <v>712</v>
      </c>
      <c r="H350" s="11" t="s">
        <v>51</v>
      </c>
      <c r="I350" s="12"/>
      <c r="J350" s="13">
        <v>3896.2</v>
      </c>
      <c r="K350" s="10" t="s">
        <v>23</v>
      </c>
      <c r="L350" s="15" t="s">
        <v>2185</v>
      </c>
      <c r="M350" s="10" t="s">
        <v>2186</v>
      </c>
      <c r="N350" s="10" t="s">
        <v>2187</v>
      </c>
      <c r="O350" s="10" t="s">
        <v>2188</v>
      </c>
      <c r="P350" s="10" t="s">
        <v>2189</v>
      </c>
    </row>
    <row r="351" spans="1:16" s="7" customFormat="1" ht="33.950000000000003" customHeight="1" x14ac:dyDescent="0.2">
      <c r="A351" s="8">
        <v>0</v>
      </c>
      <c r="B351" s="9">
        <f>A351*J351</f>
        <v>0</v>
      </c>
      <c r="C351" s="10" t="s">
        <v>554</v>
      </c>
      <c r="D351" s="10" t="s">
        <v>2190</v>
      </c>
      <c r="E351" s="10" t="s">
        <v>1461</v>
      </c>
      <c r="F351" s="8">
        <v>2021</v>
      </c>
      <c r="G351" s="8">
        <v>272</v>
      </c>
      <c r="H351" s="11" t="s">
        <v>51</v>
      </c>
      <c r="I351" s="12"/>
      <c r="J351" s="13">
        <v>1271.5999999999999</v>
      </c>
      <c r="K351" s="10" t="s">
        <v>23</v>
      </c>
      <c r="L351" s="15" t="s">
        <v>2191</v>
      </c>
      <c r="M351" s="10" t="s">
        <v>2192</v>
      </c>
      <c r="N351" s="10" t="s">
        <v>2193</v>
      </c>
      <c r="O351" s="10" t="s">
        <v>2194</v>
      </c>
      <c r="P351" s="10" t="s">
        <v>2195</v>
      </c>
    </row>
    <row r="352" spans="1:16" s="7" customFormat="1" ht="33.950000000000003" customHeight="1" x14ac:dyDescent="0.2">
      <c r="A352" s="8">
        <v>0</v>
      </c>
      <c r="B352" s="9">
        <f>A352*J352</f>
        <v>0</v>
      </c>
      <c r="C352" s="10" t="s">
        <v>554</v>
      </c>
      <c r="D352" s="10" t="s">
        <v>2196</v>
      </c>
      <c r="E352" s="10" t="s">
        <v>50</v>
      </c>
      <c r="F352" s="8">
        <v>2022</v>
      </c>
      <c r="G352" s="8">
        <v>84</v>
      </c>
      <c r="H352" s="11" t="s">
        <v>51</v>
      </c>
      <c r="I352" s="12"/>
      <c r="J352" s="13">
        <v>687.5</v>
      </c>
      <c r="K352" s="10" t="s">
        <v>23</v>
      </c>
      <c r="L352" s="15" t="s">
        <v>2197</v>
      </c>
      <c r="M352" s="10" t="s">
        <v>2198</v>
      </c>
      <c r="N352" s="10" t="s">
        <v>2199</v>
      </c>
      <c r="O352" s="10" t="s">
        <v>2200</v>
      </c>
      <c r="P352" s="10" t="s">
        <v>2201</v>
      </c>
    </row>
    <row r="353" spans="1:16" s="7" customFormat="1" ht="33.950000000000003" customHeight="1" x14ac:dyDescent="0.2">
      <c r="A353" s="8">
        <v>0</v>
      </c>
      <c r="B353" s="9">
        <f>A353*J353</f>
        <v>0</v>
      </c>
      <c r="C353" s="10" t="s">
        <v>554</v>
      </c>
      <c r="D353" s="10" t="s">
        <v>2202</v>
      </c>
      <c r="E353" s="10" t="s">
        <v>2203</v>
      </c>
      <c r="F353" s="8">
        <v>2022</v>
      </c>
      <c r="G353" s="8">
        <v>64</v>
      </c>
      <c r="H353" s="11" t="s">
        <v>51</v>
      </c>
      <c r="I353" s="12"/>
      <c r="J353" s="13">
        <v>369.6</v>
      </c>
      <c r="K353" s="10" t="s">
        <v>23</v>
      </c>
      <c r="L353" s="15" t="s">
        <v>2204</v>
      </c>
      <c r="M353" s="10" t="s">
        <v>2205</v>
      </c>
      <c r="N353" s="10" t="s">
        <v>2206</v>
      </c>
      <c r="O353" s="10" t="s">
        <v>2207</v>
      </c>
      <c r="P353" s="10" t="s">
        <v>2208</v>
      </c>
    </row>
    <row r="354" spans="1:16" s="7" customFormat="1" ht="33.950000000000003" customHeight="1" x14ac:dyDescent="0.2">
      <c r="A354" s="8">
        <v>0</v>
      </c>
      <c r="B354" s="9">
        <f>A354*J354</f>
        <v>0</v>
      </c>
      <c r="C354" s="10" t="s">
        <v>554</v>
      </c>
      <c r="D354" s="10" t="s">
        <v>2209</v>
      </c>
      <c r="E354" s="10" t="s">
        <v>2210</v>
      </c>
      <c r="F354" s="8">
        <v>2021</v>
      </c>
      <c r="G354" s="8">
        <v>76</v>
      </c>
      <c r="H354" s="11" t="s">
        <v>51</v>
      </c>
      <c r="I354" s="12"/>
      <c r="J354" s="13">
        <v>510.4</v>
      </c>
      <c r="K354" s="10" t="s">
        <v>23</v>
      </c>
      <c r="L354" s="15" t="s">
        <v>2211</v>
      </c>
      <c r="M354" s="10" t="s">
        <v>2212</v>
      </c>
      <c r="N354" s="10" t="s">
        <v>2213</v>
      </c>
      <c r="O354" s="10" t="s">
        <v>2214</v>
      </c>
      <c r="P354" s="10" t="s">
        <v>2215</v>
      </c>
    </row>
    <row r="355" spans="1:16" s="7" customFormat="1" ht="33.950000000000003" customHeight="1" x14ac:dyDescent="0.2">
      <c r="A355" s="8">
        <v>0</v>
      </c>
      <c r="B355" s="9">
        <f>A355*J355</f>
        <v>0</v>
      </c>
      <c r="C355" s="10" t="s">
        <v>554</v>
      </c>
      <c r="D355" s="10" t="s">
        <v>2216</v>
      </c>
      <c r="E355" s="10" t="s">
        <v>2217</v>
      </c>
      <c r="F355" s="8">
        <v>2023</v>
      </c>
      <c r="G355" s="8">
        <v>52</v>
      </c>
      <c r="H355" s="11" t="s">
        <v>51</v>
      </c>
      <c r="I355" s="12"/>
      <c r="J355" s="13">
        <v>568.70000000000005</v>
      </c>
      <c r="K355" s="10" t="s">
        <v>23</v>
      </c>
      <c r="L355" s="15" t="s">
        <v>2218</v>
      </c>
      <c r="M355" s="10" t="s">
        <v>2219</v>
      </c>
      <c r="N355" s="10" t="s">
        <v>2220</v>
      </c>
      <c r="O355" s="10" t="s">
        <v>2221</v>
      </c>
      <c r="P355" s="10" t="s">
        <v>2222</v>
      </c>
    </row>
    <row r="356" spans="1:16" s="7" customFormat="1" ht="33.950000000000003" customHeight="1" x14ac:dyDescent="0.2">
      <c r="A356" s="8">
        <v>0</v>
      </c>
      <c r="B356" s="9">
        <f>A356*J356</f>
        <v>0</v>
      </c>
      <c r="C356" s="10" t="s">
        <v>554</v>
      </c>
      <c r="D356" s="10" t="s">
        <v>2223</v>
      </c>
      <c r="E356" s="10" t="s">
        <v>2224</v>
      </c>
      <c r="F356" s="8">
        <v>2021</v>
      </c>
      <c r="G356" s="8">
        <v>36</v>
      </c>
      <c r="H356" s="11" t="s">
        <v>51</v>
      </c>
      <c r="I356" s="12"/>
      <c r="J356" s="13">
        <v>425.7</v>
      </c>
      <c r="K356" s="10" t="s">
        <v>23</v>
      </c>
      <c r="L356" s="15" t="s">
        <v>2225</v>
      </c>
      <c r="M356" s="10" t="s">
        <v>2226</v>
      </c>
      <c r="N356" s="10" t="s">
        <v>2227</v>
      </c>
      <c r="O356" s="10" t="s">
        <v>2228</v>
      </c>
      <c r="P356" s="10" t="s">
        <v>2229</v>
      </c>
    </row>
    <row r="357" spans="1:16" s="7" customFormat="1" ht="33.950000000000003" customHeight="1" x14ac:dyDescent="0.2">
      <c r="A357" s="8">
        <v>0</v>
      </c>
      <c r="B357" s="9">
        <f>A357*J357</f>
        <v>0</v>
      </c>
      <c r="C357" s="10" t="s">
        <v>554</v>
      </c>
      <c r="D357" s="10" t="s">
        <v>2230</v>
      </c>
      <c r="E357" s="10" t="s">
        <v>928</v>
      </c>
      <c r="F357" s="8">
        <v>2022</v>
      </c>
      <c r="G357" s="8">
        <v>220</v>
      </c>
      <c r="H357" s="11" t="s">
        <v>22</v>
      </c>
      <c r="I357" s="12"/>
      <c r="J357" s="13">
        <v>832.7</v>
      </c>
      <c r="K357" s="10" t="s">
        <v>23</v>
      </c>
      <c r="L357" s="15" t="s">
        <v>2231</v>
      </c>
      <c r="M357" s="10" t="s">
        <v>2232</v>
      </c>
      <c r="N357" s="10" t="s">
        <v>2233</v>
      </c>
      <c r="O357" s="10" t="s">
        <v>2234</v>
      </c>
      <c r="P357" s="10" t="s">
        <v>2235</v>
      </c>
    </row>
    <row r="358" spans="1:16" s="7" customFormat="1" ht="33.950000000000003" customHeight="1" x14ac:dyDescent="0.2">
      <c r="A358" s="8">
        <v>0</v>
      </c>
      <c r="B358" s="9">
        <f>A358*J358</f>
        <v>0</v>
      </c>
      <c r="C358" s="10" t="s">
        <v>554</v>
      </c>
      <c r="D358" s="10" t="s">
        <v>2236</v>
      </c>
      <c r="E358" s="10" t="s">
        <v>2237</v>
      </c>
      <c r="F358" s="8">
        <v>2023</v>
      </c>
      <c r="G358" s="8">
        <v>112</v>
      </c>
      <c r="H358" s="11" t="s">
        <v>51</v>
      </c>
      <c r="I358" s="12"/>
      <c r="J358" s="13">
        <v>470.8</v>
      </c>
      <c r="K358" s="10" t="s">
        <v>23</v>
      </c>
      <c r="L358" s="15" t="s">
        <v>2238</v>
      </c>
      <c r="M358" s="10" t="s">
        <v>2239</v>
      </c>
      <c r="N358" s="10" t="s">
        <v>2240</v>
      </c>
      <c r="O358" s="10" t="s">
        <v>2241</v>
      </c>
      <c r="P358" s="10" t="s">
        <v>2242</v>
      </c>
    </row>
    <row r="359" spans="1:16" s="7" customFormat="1" ht="33.950000000000003" customHeight="1" x14ac:dyDescent="0.2">
      <c r="A359" s="8">
        <v>0</v>
      </c>
      <c r="B359" s="9">
        <f>A359*J359</f>
        <v>0</v>
      </c>
      <c r="C359" s="10" t="s">
        <v>554</v>
      </c>
      <c r="D359" s="10" t="s">
        <v>227</v>
      </c>
      <c r="E359" s="10" t="s">
        <v>228</v>
      </c>
      <c r="F359" s="8">
        <v>2023</v>
      </c>
      <c r="G359" s="8">
        <v>240</v>
      </c>
      <c r="H359" s="11" t="s">
        <v>22</v>
      </c>
      <c r="I359" s="12"/>
      <c r="J359" s="13">
        <v>995.5</v>
      </c>
      <c r="K359" s="10" t="s">
        <v>23</v>
      </c>
      <c r="L359" s="10"/>
      <c r="M359" s="10" t="s">
        <v>229</v>
      </c>
      <c r="N359" s="10" t="s">
        <v>230</v>
      </c>
      <c r="O359" s="10" t="s">
        <v>231</v>
      </c>
      <c r="P359" s="10" t="s">
        <v>232</v>
      </c>
    </row>
    <row r="360" spans="1:16" s="7" customFormat="1" ht="33.950000000000003" customHeight="1" x14ac:dyDescent="0.2">
      <c r="A360" s="8">
        <v>0</v>
      </c>
      <c r="B360" s="9">
        <f>A360*J360</f>
        <v>0</v>
      </c>
      <c r="C360" s="10" t="s">
        <v>554</v>
      </c>
      <c r="D360" s="10" t="s">
        <v>2243</v>
      </c>
      <c r="E360" s="10" t="s">
        <v>2244</v>
      </c>
      <c r="F360" s="8">
        <v>2023</v>
      </c>
      <c r="G360" s="8">
        <v>72</v>
      </c>
      <c r="H360" s="11" t="s">
        <v>51</v>
      </c>
      <c r="I360" s="12"/>
      <c r="J360" s="13">
        <v>640.20000000000005</v>
      </c>
      <c r="K360" s="10" t="s">
        <v>23</v>
      </c>
      <c r="L360" s="15" t="s">
        <v>2245</v>
      </c>
      <c r="M360" s="10" t="s">
        <v>2246</v>
      </c>
      <c r="N360" s="10" t="s">
        <v>2247</v>
      </c>
      <c r="O360" s="10" t="s">
        <v>2248</v>
      </c>
      <c r="P360" s="10" t="s">
        <v>2249</v>
      </c>
    </row>
    <row r="361" spans="1:16" s="7" customFormat="1" ht="33.950000000000003" customHeight="1" x14ac:dyDescent="0.2">
      <c r="A361" s="8">
        <v>0</v>
      </c>
      <c r="B361" s="9">
        <f>A361*J361</f>
        <v>0</v>
      </c>
      <c r="C361" s="10" t="s">
        <v>554</v>
      </c>
      <c r="D361" s="10" t="s">
        <v>2250</v>
      </c>
      <c r="E361" s="10" t="s">
        <v>2251</v>
      </c>
      <c r="F361" s="8">
        <v>2022</v>
      </c>
      <c r="G361" s="8">
        <v>216</v>
      </c>
      <c r="H361" s="11" t="s">
        <v>22</v>
      </c>
      <c r="I361" s="12"/>
      <c r="J361" s="13">
        <v>833.8</v>
      </c>
      <c r="K361" s="10" t="s">
        <v>23</v>
      </c>
      <c r="L361" s="15" t="s">
        <v>2252</v>
      </c>
      <c r="M361" s="10" t="s">
        <v>2253</v>
      </c>
      <c r="N361" s="10" t="s">
        <v>2254</v>
      </c>
      <c r="O361" s="10" t="s">
        <v>2255</v>
      </c>
      <c r="P361" s="10" t="s">
        <v>2256</v>
      </c>
    </row>
    <row r="362" spans="1:16" s="7" customFormat="1" ht="33.950000000000003" customHeight="1" x14ac:dyDescent="0.2">
      <c r="A362" s="8">
        <v>0</v>
      </c>
      <c r="B362" s="9">
        <f>A362*J362</f>
        <v>0</v>
      </c>
      <c r="C362" s="10" t="s">
        <v>554</v>
      </c>
      <c r="D362" s="10" t="s">
        <v>2257</v>
      </c>
      <c r="E362" s="10" t="s">
        <v>1111</v>
      </c>
      <c r="F362" s="8">
        <v>2022</v>
      </c>
      <c r="G362" s="8">
        <v>320</v>
      </c>
      <c r="H362" s="11" t="s">
        <v>22</v>
      </c>
      <c r="I362" s="12"/>
      <c r="J362" s="13">
        <v>962.5</v>
      </c>
      <c r="K362" s="10" t="s">
        <v>23</v>
      </c>
      <c r="L362" s="15" t="s">
        <v>2258</v>
      </c>
      <c r="M362" s="10" t="s">
        <v>2259</v>
      </c>
      <c r="N362" s="10" t="s">
        <v>2260</v>
      </c>
      <c r="O362" s="10" t="s">
        <v>2261</v>
      </c>
      <c r="P362" s="10" t="s">
        <v>2262</v>
      </c>
    </row>
    <row r="363" spans="1:16" s="7" customFormat="1" ht="33.950000000000003" customHeight="1" x14ac:dyDescent="0.2">
      <c r="A363" s="8">
        <v>0</v>
      </c>
      <c r="B363" s="9">
        <f>A363*J363</f>
        <v>0</v>
      </c>
      <c r="C363" s="10" t="s">
        <v>554</v>
      </c>
      <c r="D363" s="10" t="s">
        <v>2263</v>
      </c>
      <c r="E363" s="10" t="s">
        <v>2264</v>
      </c>
      <c r="F363" s="8">
        <v>2022</v>
      </c>
      <c r="G363" s="8">
        <v>96</v>
      </c>
      <c r="H363" s="11" t="s">
        <v>51</v>
      </c>
      <c r="I363" s="12"/>
      <c r="J363" s="13">
        <v>695.2</v>
      </c>
      <c r="K363" s="10" t="s">
        <v>23</v>
      </c>
      <c r="L363" s="15" t="s">
        <v>2265</v>
      </c>
      <c r="M363" s="10" t="s">
        <v>2266</v>
      </c>
      <c r="N363" s="10" t="s">
        <v>2267</v>
      </c>
      <c r="O363" s="10" t="s">
        <v>2268</v>
      </c>
      <c r="P363" s="10" t="s">
        <v>2269</v>
      </c>
    </row>
    <row r="364" spans="1:16" s="7" customFormat="1" ht="33.950000000000003" customHeight="1" x14ac:dyDescent="0.2">
      <c r="A364" s="8">
        <v>0</v>
      </c>
      <c r="B364" s="9">
        <f>A364*J364</f>
        <v>0</v>
      </c>
      <c r="C364" s="10" t="s">
        <v>554</v>
      </c>
      <c r="D364" s="10" t="s">
        <v>2270</v>
      </c>
      <c r="E364" s="10" t="s">
        <v>619</v>
      </c>
      <c r="F364" s="8">
        <v>2023</v>
      </c>
      <c r="G364" s="8">
        <v>44</v>
      </c>
      <c r="H364" s="11" t="s">
        <v>51</v>
      </c>
      <c r="I364" s="12"/>
      <c r="J364" s="13">
        <v>536.79999999999995</v>
      </c>
      <c r="K364" s="10" t="s">
        <v>23</v>
      </c>
      <c r="L364" s="15" t="s">
        <v>2271</v>
      </c>
      <c r="M364" s="10" t="s">
        <v>2272</v>
      </c>
      <c r="N364" s="10" t="s">
        <v>2273</v>
      </c>
      <c r="O364" s="10" t="s">
        <v>2274</v>
      </c>
      <c r="P364" s="10" t="s">
        <v>2275</v>
      </c>
    </row>
    <row r="365" spans="1:16" s="7" customFormat="1" ht="33.950000000000003" customHeight="1" x14ac:dyDescent="0.2">
      <c r="A365" s="8">
        <v>0</v>
      </c>
      <c r="B365" s="9">
        <f>A365*J365</f>
        <v>0</v>
      </c>
      <c r="C365" s="10" t="s">
        <v>554</v>
      </c>
      <c r="D365" s="10" t="s">
        <v>2276</v>
      </c>
      <c r="E365" s="10" t="s">
        <v>619</v>
      </c>
      <c r="F365" s="8">
        <v>2023</v>
      </c>
      <c r="G365" s="8">
        <v>60</v>
      </c>
      <c r="H365" s="11" t="s">
        <v>51</v>
      </c>
      <c r="I365" s="12"/>
      <c r="J365" s="13">
        <v>445.5</v>
      </c>
      <c r="K365" s="10" t="s">
        <v>23</v>
      </c>
      <c r="L365" s="15" t="s">
        <v>2277</v>
      </c>
      <c r="M365" s="10" t="s">
        <v>2278</v>
      </c>
      <c r="N365" s="10" t="s">
        <v>2279</v>
      </c>
      <c r="O365" s="10" t="s">
        <v>2280</v>
      </c>
      <c r="P365" s="10" t="s">
        <v>2281</v>
      </c>
    </row>
    <row r="366" spans="1:16" s="7" customFormat="1" ht="33.950000000000003" customHeight="1" x14ac:dyDescent="0.2">
      <c r="A366" s="8">
        <v>0</v>
      </c>
      <c r="B366" s="9">
        <f>A366*J366</f>
        <v>0</v>
      </c>
      <c r="C366" s="10" t="s">
        <v>554</v>
      </c>
      <c r="D366" s="10" t="s">
        <v>2282</v>
      </c>
      <c r="E366" s="10" t="s">
        <v>619</v>
      </c>
      <c r="F366" s="8">
        <v>2023</v>
      </c>
      <c r="G366" s="8">
        <v>44</v>
      </c>
      <c r="H366" s="11" t="s">
        <v>51</v>
      </c>
      <c r="I366" s="12"/>
      <c r="J366" s="13">
        <v>445.5</v>
      </c>
      <c r="K366" s="10" t="s">
        <v>23</v>
      </c>
      <c r="L366" s="15" t="s">
        <v>2283</v>
      </c>
      <c r="M366" s="10" t="s">
        <v>2284</v>
      </c>
      <c r="N366" s="10" t="s">
        <v>2285</v>
      </c>
      <c r="O366" s="10" t="s">
        <v>2286</v>
      </c>
      <c r="P366" s="10" t="s">
        <v>2287</v>
      </c>
    </row>
    <row r="367" spans="1:16" s="7" customFormat="1" ht="33.950000000000003" customHeight="1" x14ac:dyDescent="0.2">
      <c r="A367" s="8">
        <v>0</v>
      </c>
      <c r="B367" s="9">
        <f>A367*J367</f>
        <v>0</v>
      </c>
      <c r="C367" s="10" t="s">
        <v>554</v>
      </c>
      <c r="D367" s="10" t="s">
        <v>2288</v>
      </c>
      <c r="E367" s="10" t="s">
        <v>619</v>
      </c>
      <c r="F367" s="8">
        <v>2023</v>
      </c>
      <c r="G367" s="8">
        <v>60</v>
      </c>
      <c r="H367" s="11" t="s">
        <v>51</v>
      </c>
      <c r="I367" s="12"/>
      <c r="J367" s="13">
        <v>603.9</v>
      </c>
      <c r="K367" s="10" t="s">
        <v>23</v>
      </c>
      <c r="L367" s="15" t="s">
        <v>2289</v>
      </c>
      <c r="M367" s="10" t="s">
        <v>2290</v>
      </c>
      <c r="N367" s="10" t="s">
        <v>2291</v>
      </c>
      <c r="O367" s="10" t="s">
        <v>2292</v>
      </c>
      <c r="P367" s="10" t="s">
        <v>2293</v>
      </c>
    </row>
    <row r="368" spans="1:16" s="7" customFormat="1" ht="33.950000000000003" customHeight="1" x14ac:dyDescent="0.2">
      <c r="A368" s="8">
        <v>0</v>
      </c>
      <c r="B368" s="9">
        <f>A368*J368</f>
        <v>0</v>
      </c>
      <c r="C368" s="10" t="s">
        <v>554</v>
      </c>
      <c r="D368" s="10" t="s">
        <v>2294</v>
      </c>
      <c r="E368" s="10" t="s">
        <v>619</v>
      </c>
      <c r="F368" s="8">
        <v>2023</v>
      </c>
      <c r="G368" s="8">
        <v>48</v>
      </c>
      <c r="H368" s="11" t="s">
        <v>51</v>
      </c>
      <c r="I368" s="12"/>
      <c r="J368" s="13">
        <v>551.1</v>
      </c>
      <c r="K368" s="10" t="s">
        <v>23</v>
      </c>
      <c r="L368" s="15" t="s">
        <v>2295</v>
      </c>
      <c r="M368" s="10" t="s">
        <v>2296</v>
      </c>
      <c r="N368" s="10" t="s">
        <v>2297</v>
      </c>
      <c r="O368" s="10" t="s">
        <v>2298</v>
      </c>
      <c r="P368" s="10" t="s">
        <v>2299</v>
      </c>
    </row>
    <row r="369" spans="1:16" s="7" customFormat="1" ht="33.950000000000003" customHeight="1" x14ac:dyDescent="0.2">
      <c r="A369" s="8">
        <v>0</v>
      </c>
      <c r="B369" s="9">
        <f>A369*J369</f>
        <v>0</v>
      </c>
      <c r="C369" s="10" t="s">
        <v>554</v>
      </c>
      <c r="D369" s="10" t="s">
        <v>2300</v>
      </c>
      <c r="E369" s="10" t="s">
        <v>619</v>
      </c>
      <c r="F369" s="8">
        <v>2023</v>
      </c>
      <c r="G369" s="8">
        <v>72</v>
      </c>
      <c r="H369" s="11" t="s">
        <v>51</v>
      </c>
      <c r="I369" s="12"/>
      <c r="J369" s="13">
        <v>654.5</v>
      </c>
      <c r="K369" s="10" t="s">
        <v>23</v>
      </c>
      <c r="L369" s="15" t="s">
        <v>2301</v>
      </c>
      <c r="M369" s="10" t="s">
        <v>2302</v>
      </c>
      <c r="N369" s="10" t="s">
        <v>2303</v>
      </c>
      <c r="O369" s="10" t="s">
        <v>2304</v>
      </c>
      <c r="P369" s="10" t="s">
        <v>2305</v>
      </c>
    </row>
    <row r="370" spans="1:16" s="7" customFormat="1" ht="33.950000000000003" customHeight="1" x14ac:dyDescent="0.2">
      <c r="A370" s="8">
        <v>0</v>
      </c>
      <c r="B370" s="9">
        <f>A370*J370</f>
        <v>0</v>
      </c>
      <c r="C370" s="10" t="s">
        <v>554</v>
      </c>
      <c r="D370" s="10" t="s">
        <v>2306</v>
      </c>
      <c r="E370" s="10" t="s">
        <v>619</v>
      </c>
      <c r="F370" s="8">
        <v>2023</v>
      </c>
      <c r="G370" s="8">
        <v>44</v>
      </c>
      <c r="H370" s="11" t="s">
        <v>51</v>
      </c>
      <c r="I370" s="12"/>
      <c r="J370" s="13">
        <v>536.79999999999995</v>
      </c>
      <c r="K370" s="10" t="s">
        <v>23</v>
      </c>
      <c r="L370" s="15" t="s">
        <v>2307</v>
      </c>
      <c r="M370" s="10" t="s">
        <v>2308</v>
      </c>
      <c r="N370" s="10" t="s">
        <v>2309</v>
      </c>
      <c r="O370" s="10" t="s">
        <v>2310</v>
      </c>
      <c r="P370" s="10" t="s">
        <v>2311</v>
      </c>
    </row>
    <row r="371" spans="1:16" s="7" customFormat="1" ht="33.950000000000003" customHeight="1" x14ac:dyDescent="0.2">
      <c r="A371" s="8">
        <v>0</v>
      </c>
      <c r="B371" s="9">
        <f>A371*J371</f>
        <v>0</v>
      </c>
      <c r="C371" s="10" t="s">
        <v>554</v>
      </c>
      <c r="D371" s="10" t="s">
        <v>2312</v>
      </c>
      <c r="E371" s="10" t="s">
        <v>619</v>
      </c>
      <c r="F371" s="8">
        <v>2023</v>
      </c>
      <c r="G371" s="8">
        <v>60</v>
      </c>
      <c r="H371" s="11" t="s">
        <v>51</v>
      </c>
      <c r="I371" s="12"/>
      <c r="J371" s="13">
        <v>603.9</v>
      </c>
      <c r="K371" s="10" t="s">
        <v>23</v>
      </c>
      <c r="L371" s="15" t="s">
        <v>2313</v>
      </c>
      <c r="M371" s="10" t="s">
        <v>2314</v>
      </c>
      <c r="N371" s="10" t="s">
        <v>2315</v>
      </c>
      <c r="O371" s="10" t="s">
        <v>2316</v>
      </c>
      <c r="P371" s="10" t="s">
        <v>2317</v>
      </c>
    </row>
    <row r="372" spans="1:16" s="7" customFormat="1" ht="33.950000000000003" customHeight="1" x14ac:dyDescent="0.2">
      <c r="A372" s="8">
        <v>0</v>
      </c>
      <c r="B372" s="9">
        <f>A372*J372</f>
        <v>0</v>
      </c>
      <c r="C372" s="10" t="s">
        <v>554</v>
      </c>
      <c r="D372" s="10" t="s">
        <v>2318</v>
      </c>
      <c r="E372" s="10" t="s">
        <v>619</v>
      </c>
      <c r="F372" s="8">
        <v>2022</v>
      </c>
      <c r="G372" s="8">
        <v>64</v>
      </c>
      <c r="H372" s="11" t="s">
        <v>51</v>
      </c>
      <c r="I372" s="12"/>
      <c r="J372" s="13">
        <v>622.6</v>
      </c>
      <c r="K372" s="10" t="s">
        <v>23</v>
      </c>
      <c r="L372" s="15" t="s">
        <v>2319</v>
      </c>
      <c r="M372" s="10" t="s">
        <v>2320</v>
      </c>
      <c r="N372" s="10" t="s">
        <v>2321</v>
      </c>
      <c r="O372" s="10" t="s">
        <v>2322</v>
      </c>
      <c r="P372" s="10" t="s">
        <v>2323</v>
      </c>
    </row>
    <row r="373" spans="1:16" s="7" customFormat="1" ht="33.950000000000003" customHeight="1" x14ac:dyDescent="0.2">
      <c r="A373" s="8">
        <v>0</v>
      </c>
      <c r="B373" s="9">
        <f>A373*J373</f>
        <v>0</v>
      </c>
      <c r="C373" s="10" t="s">
        <v>554</v>
      </c>
      <c r="D373" s="10" t="s">
        <v>2324</v>
      </c>
      <c r="E373" s="10" t="s">
        <v>2325</v>
      </c>
      <c r="F373" s="8">
        <v>2023</v>
      </c>
      <c r="G373" s="8">
        <v>76</v>
      </c>
      <c r="H373" s="11" t="s">
        <v>51</v>
      </c>
      <c r="I373" s="12"/>
      <c r="J373" s="13">
        <v>676.5</v>
      </c>
      <c r="K373" s="10" t="s">
        <v>23</v>
      </c>
      <c r="L373" s="15" t="s">
        <v>2326</v>
      </c>
      <c r="M373" s="10" t="s">
        <v>2327</v>
      </c>
      <c r="N373" s="10" t="s">
        <v>2328</v>
      </c>
      <c r="O373" s="10" t="s">
        <v>2329</v>
      </c>
      <c r="P373" s="10" t="s">
        <v>2330</v>
      </c>
    </row>
    <row r="374" spans="1:16" s="7" customFormat="1" ht="33.950000000000003" customHeight="1" x14ac:dyDescent="0.2">
      <c r="A374" s="8">
        <v>0</v>
      </c>
      <c r="B374" s="9">
        <f>A374*J374</f>
        <v>0</v>
      </c>
      <c r="C374" s="10" t="s">
        <v>554</v>
      </c>
      <c r="D374" s="10" t="s">
        <v>2331</v>
      </c>
      <c r="E374" s="10" t="s">
        <v>2332</v>
      </c>
      <c r="F374" s="8">
        <v>2022</v>
      </c>
      <c r="G374" s="8">
        <v>80</v>
      </c>
      <c r="H374" s="11" t="s">
        <v>51</v>
      </c>
      <c r="I374" s="12"/>
      <c r="J374" s="13">
        <v>635.79999999999995</v>
      </c>
      <c r="K374" s="10" t="s">
        <v>23</v>
      </c>
      <c r="L374" s="15" t="s">
        <v>2333</v>
      </c>
      <c r="M374" s="10" t="s">
        <v>2334</v>
      </c>
      <c r="N374" s="10" t="s">
        <v>2335</v>
      </c>
      <c r="O374" s="10" t="s">
        <v>2336</v>
      </c>
      <c r="P374" s="10" t="s">
        <v>2337</v>
      </c>
    </row>
    <row r="375" spans="1:16" s="7" customFormat="1" ht="33.950000000000003" customHeight="1" x14ac:dyDescent="0.2">
      <c r="A375" s="8">
        <v>0</v>
      </c>
      <c r="B375" s="9">
        <f>A375*J375</f>
        <v>0</v>
      </c>
      <c r="C375" s="10" t="s">
        <v>554</v>
      </c>
      <c r="D375" s="10" t="s">
        <v>2338</v>
      </c>
      <c r="E375" s="10" t="s">
        <v>1454</v>
      </c>
      <c r="F375" s="8">
        <v>2022</v>
      </c>
      <c r="G375" s="8">
        <v>52</v>
      </c>
      <c r="H375" s="11" t="s">
        <v>51</v>
      </c>
      <c r="I375" s="12"/>
      <c r="J375" s="13">
        <v>621.5</v>
      </c>
      <c r="K375" s="10" t="s">
        <v>23</v>
      </c>
      <c r="L375" s="15" t="s">
        <v>2339</v>
      </c>
      <c r="M375" s="10" t="s">
        <v>2340</v>
      </c>
      <c r="N375" s="10" t="s">
        <v>2341</v>
      </c>
      <c r="O375" s="10" t="s">
        <v>2342</v>
      </c>
      <c r="P375" s="10" t="s">
        <v>2343</v>
      </c>
    </row>
    <row r="376" spans="1:16" s="7" customFormat="1" ht="33.950000000000003" customHeight="1" x14ac:dyDescent="0.2">
      <c r="A376" s="8">
        <v>0</v>
      </c>
      <c r="B376" s="9">
        <f>A376*J376</f>
        <v>0</v>
      </c>
      <c r="C376" s="10" t="s">
        <v>554</v>
      </c>
      <c r="D376" s="10" t="s">
        <v>2344</v>
      </c>
      <c r="E376" s="10" t="s">
        <v>2345</v>
      </c>
      <c r="F376" s="8">
        <v>2019</v>
      </c>
      <c r="G376" s="8">
        <v>16</v>
      </c>
      <c r="H376" s="11" t="s">
        <v>51</v>
      </c>
      <c r="I376" s="12"/>
      <c r="J376" s="13">
        <v>900.9</v>
      </c>
      <c r="K376" s="10" t="s">
        <v>23</v>
      </c>
      <c r="L376" s="15" t="s">
        <v>2346</v>
      </c>
      <c r="M376" s="10" t="s">
        <v>2347</v>
      </c>
      <c r="N376" s="10" t="s">
        <v>2348</v>
      </c>
      <c r="O376" s="10" t="s">
        <v>2349</v>
      </c>
      <c r="P376" s="10" t="s">
        <v>2350</v>
      </c>
    </row>
    <row r="377" spans="1:16" s="7" customFormat="1" ht="33.950000000000003" customHeight="1" x14ac:dyDescent="0.2">
      <c r="A377" s="8">
        <v>0</v>
      </c>
      <c r="B377" s="9">
        <f>A377*J377</f>
        <v>0</v>
      </c>
      <c r="C377" s="10" t="s">
        <v>554</v>
      </c>
      <c r="D377" s="10" t="s">
        <v>2351</v>
      </c>
      <c r="E377" s="10" t="s">
        <v>2352</v>
      </c>
      <c r="F377" s="8">
        <v>2022</v>
      </c>
      <c r="G377" s="8">
        <v>48</v>
      </c>
      <c r="H377" s="11" t="s">
        <v>51</v>
      </c>
      <c r="I377" s="12"/>
      <c r="J377" s="13">
        <v>536.79999999999995</v>
      </c>
      <c r="K377" s="10" t="s">
        <v>23</v>
      </c>
      <c r="L377" s="15" t="s">
        <v>2353</v>
      </c>
      <c r="M377" s="10" t="s">
        <v>2354</v>
      </c>
      <c r="N377" s="10" t="s">
        <v>2355</v>
      </c>
      <c r="O377" s="10" t="s">
        <v>2356</v>
      </c>
      <c r="P377" s="10" t="s">
        <v>2357</v>
      </c>
    </row>
    <row r="378" spans="1:16" s="7" customFormat="1" ht="33.950000000000003" customHeight="1" x14ac:dyDescent="0.2">
      <c r="A378" s="8">
        <v>0</v>
      </c>
      <c r="B378" s="9">
        <f>A378*J378</f>
        <v>0</v>
      </c>
      <c r="C378" s="10" t="s">
        <v>554</v>
      </c>
      <c r="D378" s="10" t="s">
        <v>2358</v>
      </c>
      <c r="E378" s="10" t="s">
        <v>2359</v>
      </c>
      <c r="F378" s="8">
        <v>2023</v>
      </c>
      <c r="G378" s="8">
        <v>88</v>
      </c>
      <c r="H378" s="11" t="s">
        <v>51</v>
      </c>
      <c r="I378" s="12"/>
      <c r="J378" s="13">
        <v>727.1</v>
      </c>
      <c r="K378" s="10" t="s">
        <v>23</v>
      </c>
      <c r="L378" s="15" t="s">
        <v>2360</v>
      </c>
      <c r="M378" s="10" t="s">
        <v>2361</v>
      </c>
      <c r="N378" s="10" t="s">
        <v>2362</v>
      </c>
      <c r="O378" s="10" t="s">
        <v>2363</v>
      </c>
      <c r="P378" s="10" t="s">
        <v>2364</v>
      </c>
    </row>
    <row r="379" spans="1:16" s="7" customFormat="1" ht="33.950000000000003" customHeight="1" x14ac:dyDescent="0.2">
      <c r="A379" s="8">
        <v>0</v>
      </c>
      <c r="B379" s="9">
        <f>A379*J379</f>
        <v>0</v>
      </c>
      <c r="C379" s="10" t="s">
        <v>554</v>
      </c>
      <c r="D379" s="10" t="s">
        <v>246</v>
      </c>
      <c r="E379" s="10" t="s">
        <v>247</v>
      </c>
      <c r="F379" s="8">
        <v>2022</v>
      </c>
      <c r="G379" s="8">
        <v>132</v>
      </c>
      <c r="H379" s="11" t="s">
        <v>51</v>
      </c>
      <c r="I379" s="12"/>
      <c r="J379" s="13">
        <v>793.1</v>
      </c>
      <c r="K379" s="10" t="s">
        <v>23</v>
      </c>
      <c r="L379" s="15" t="s">
        <v>248</v>
      </c>
      <c r="M379" s="10" t="s">
        <v>249</v>
      </c>
      <c r="N379" s="10" t="s">
        <v>250</v>
      </c>
      <c r="O379" s="10" t="s">
        <v>251</v>
      </c>
      <c r="P379" s="10" t="s">
        <v>252</v>
      </c>
    </row>
    <row r="380" spans="1:16" s="7" customFormat="1" ht="33.950000000000003" customHeight="1" x14ac:dyDescent="0.2">
      <c r="A380" s="8">
        <v>0</v>
      </c>
      <c r="B380" s="9">
        <f>A380*J380</f>
        <v>0</v>
      </c>
      <c r="C380" s="10" t="s">
        <v>554</v>
      </c>
      <c r="D380" s="10" t="s">
        <v>2365</v>
      </c>
      <c r="E380" s="10" t="s">
        <v>2366</v>
      </c>
      <c r="F380" s="8">
        <v>2022</v>
      </c>
      <c r="G380" s="8">
        <v>38</v>
      </c>
      <c r="H380" s="11" t="s">
        <v>51</v>
      </c>
      <c r="I380" s="12"/>
      <c r="J380" s="13">
        <v>255.2</v>
      </c>
      <c r="K380" s="10" t="s">
        <v>23</v>
      </c>
      <c r="L380" s="15" t="s">
        <v>2367</v>
      </c>
      <c r="M380" s="10" t="s">
        <v>2368</v>
      </c>
      <c r="N380" s="10" t="s">
        <v>2369</v>
      </c>
      <c r="O380" s="10" t="s">
        <v>2370</v>
      </c>
      <c r="P380" s="10" t="s">
        <v>2371</v>
      </c>
    </row>
    <row r="381" spans="1:16" s="7" customFormat="1" ht="33.950000000000003" customHeight="1" x14ac:dyDescent="0.2">
      <c r="A381" s="8">
        <v>0</v>
      </c>
      <c r="B381" s="9">
        <f>A381*J381</f>
        <v>0</v>
      </c>
      <c r="C381" s="10" t="s">
        <v>554</v>
      </c>
      <c r="D381" s="10" t="s">
        <v>2372</v>
      </c>
      <c r="E381" s="10" t="s">
        <v>2373</v>
      </c>
      <c r="F381" s="8">
        <v>2023</v>
      </c>
      <c r="G381" s="8">
        <v>112</v>
      </c>
      <c r="H381" s="11" t="s">
        <v>51</v>
      </c>
      <c r="I381" s="12"/>
      <c r="J381" s="13">
        <v>910.8</v>
      </c>
      <c r="K381" s="10" t="s">
        <v>23</v>
      </c>
      <c r="L381" s="15" t="s">
        <v>2374</v>
      </c>
      <c r="M381" s="10" t="s">
        <v>2375</v>
      </c>
      <c r="N381" s="10" t="s">
        <v>2376</v>
      </c>
      <c r="O381" s="10" t="s">
        <v>2377</v>
      </c>
      <c r="P381" s="10" t="s">
        <v>2378</v>
      </c>
    </row>
    <row r="382" spans="1:16" s="7" customFormat="1" ht="33.950000000000003" customHeight="1" x14ac:dyDescent="0.2">
      <c r="A382" s="8">
        <v>0</v>
      </c>
      <c r="B382" s="9">
        <f>A382*J382</f>
        <v>0</v>
      </c>
      <c r="C382" s="10" t="s">
        <v>554</v>
      </c>
      <c r="D382" s="10" t="s">
        <v>2379</v>
      </c>
      <c r="E382" s="10" t="s">
        <v>2380</v>
      </c>
      <c r="F382" s="8">
        <v>2022</v>
      </c>
      <c r="G382" s="8">
        <v>40</v>
      </c>
      <c r="H382" s="11" t="s">
        <v>51</v>
      </c>
      <c r="I382" s="12"/>
      <c r="J382" s="13">
        <v>511.5</v>
      </c>
      <c r="K382" s="10" t="s">
        <v>23</v>
      </c>
      <c r="L382" s="15" t="s">
        <v>2381</v>
      </c>
      <c r="M382" s="10" t="s">
        <v>2382</v>
      </c>
      <c r="N382" s="10" t="s">
        <v>2383</v>
      </c>
      <c r="O382" s="10" t="s">
        <v>2384</v>
      </c>
      <c r="P382" s="10" t="s">
        <v>2385</v>
      </c>
    </row>
    <row r="383" spans="1:16" s="7" customFormat="1" ht="33.950000000000003" customHeight="1" x14ac:dyDescent="0.2">
      <c r="A383" s="8">
        <v>0</v>
      </c>
      <c r="B383" s="9">
        <f>A383*J383</f>
        <v>0</v>
      </c>
      <c r="C383" s="10" t="s">
        <v>554</v>
      </c>
      <c r="D383" s="10" t="s">
        <v>2386</v>
      </c>
      <c r="E383" s="10" t="s">
        <v>2387</v>
      </c>
      <c r="F383" s="8">
        <v>2021</v>
      </c>
      <c r="G383" s="8">
        <v>52</v>
      </c>
      <c r="H383" s="11" t="s">
        <v>51</v>
      </c>
      <c r="I383" s="12"/>
      <c r="J383" s="13">
        <v>551.1</v>
      </c>
      <c r="K383" s="10" t="s">
        <v>23</v>
      </c>
      <c r="L383" s="15" t="s">
        <v>2388</v>
      </c>
      <c r="M383" s="10" t="s">
        <v>2389</v>
      </c>
      <c r="N383" s="10" t="s">
        <v>2390</v>
      </c>
      <c r="O383" s="10" t="s">
        <v>2391</v>
      </c>
      <c r="P383" s="10" t="s">
        <v>2392</v>
      </c>
    </row>
    <row r="384" spans="1:16" s="7" customFormat="1" ht="33.950000000000003" customHeight="1" x14ac:dyDescent="0.2">
      <c r="A384" s="8">
        <v>0</v>
      </c>
      <c r="B384" s="9">
        <f>A384*J384</f>
        <v>0</v>
      </c>
      <c r="C384" s="10" t="s">
        <v>554</v>
      </c>
      <c r="D384" s="10" t="s">
        <v>2393</v>
      </c>
      <c r="E384" s="10" t="s">
        <v>2394</v>
      </c>
      <c r="F384" s="8">
        <v>2018</v>
      </c>
      <c r="G384" s="8">
        <v>60</v>
      </c>
      <c r="H384" s="11" t="s">
        <v>51</v>
      </c>
      <c r="I384" s="12"/>
      <c r="J384" s="13">
        <v>371.8</v>
      </c>
      <c r="K384" s="10" t="s">
        <v>23</v>
      </c>
      <c r="L384" s="15" t="s">
        <v>2395</v>
      </c>
      <c r="M384" s="10" t="s">
        <v>2396</v>
      </c>
      <c r="N384" s="10" t="s">
        <v>2397</v>
      </c>
      <c r="O384" s="10" t="s">
        <v>2398</v>
      </c>
      <c r="P384" s="10" t="s">
        <v>2399</v>
      </c>
    </row>
    <row r="385" spans="1:16" s="7" customFormat="1" ht="33.950000000000003" customHeight="1" x14ac:dyDescent="0.2">
      <c r="A385" s="8">
        <v>0</v>
      </c>
      <c r="B385" s="9">
        <f>A385*J385</f>
        <v>0</v>
      </c>
      <c r="C385" s="10" t="s">
        <v>554</v>
      </c>
      <c r="D385" s="10" t="s">
        <v>2400</v>
      </c>
      <c r="E385" s="10" t="s">
        <v>50</v>
      </c>
      <c r="F385" s="8">
        <v>2021</v>
      </c>
      <c r="G385" s="8">
        <v>84</v>
      </c>
      <c r="H385" s="11" t="s">
        <v>51</v>
      </c>
      <c r="I385" s="12"/>
      <c r="J385" s="13">
        <v>579.70000000000005</v>
      </c>
      <c r="K385" s="10" t="s">
        <v>23</v>
      </c>
      <c r="L385" s="15" t="s">
        <v>2401</v>
      </c>
      <c r="M385" s="10" t="s">
        <v>2402</v>
      </c>
      <c r="N385" s="10" t="s">
        <v>2403</v>
      </c>
      <c r="O385" s="10" t="s">
        <v>2404</v>
      </c>
      <c r="P385" s="10" t="s">
        <v>2405</v>
      </c>
    </row>
    <row r="386" spans="1:16" s="7" customFormat="1" ht="33.950000000000003" customHeight="1" x14ac:dyDescent="0.2">
      <c r="A386" s="8">
        <v>0</v>
      </c>
      <c r="B386" s="9">
        <f>A386*J386</f>
        <v>0</v>
      </c>
      <c r="C386" s="10" t="s">
        <v>554</v>
      </c>
      <c r="D386" s="10" t="s">
        <v>2406</v>
      </c>
      <c r="E386" s="10" t="s">
        <v>2407</v>
      </c>
      <c r="F386" s="8">
        <v>2022</v>
      </c>
      <c r="G386" s="8">
        <v>132</v>
      </c>
      <c r="H386" s="11" t="s">
        <v>51</v>
      </c>
      <c r="I386" s="12"/>
      <c r="J386" s="13">
        <v>750.2</v>
      </c>
      <c r="K386" s="10" t="s">
        <v>23</v>
      </c>
      <c r="L386" s="15" t="s">
        <v>2408</v>
      </c>
      <c r="M386" s="10" t="s">
        <v>2409</v>
      </c>
      <c r="N386" s="10" t="s">
        <v>2410</v>
      </c>
      <c r="O386" s="10" t="s">
        <v>2411</v>
      </c>
      <c r="P386" s="10" t="s">
        <v>2412</v>
      </c>
    </row>
    <row r="387" spans="1:16" s="7" customFormat="1" ht="33.950000000000003" customHeight="1" x14ac:dyDescent="0.2">
      <c r="A387" s="8">
        <v>0</v>
      </c>
      <c r="B387" s="9">
        <f>A387*J387</f>
        <v>0</v>
      </c>
      <c r="C387" s="10" t="s">
        <v>554</v>
      </c>
      <c r="D387" s="10" t="s">
        <v>2413</v>
      </c>
      <c r="E387" s="10" t="s">
        <v>2414</v>
      </c>
      <c r="F387" s="8">
        <v>2022</v>
      </c>
      <c r="G387" s="8">
        <v>184</v>
      </c>
      <c r="H387" s="11" t="s">
        <v>51</v>
      </c>
      <c r="I387" s="12"/>
      <c r="J387" s="13">
        <v>1100</v>
      </c>
      <c r="K387" s="10" t="s">
        <v>23</v>
      </c>
      <c r="L387" s="15" t="s">
        <v>2415</v>
      </c>
      <c r="M387" s="10" t="s">
        <v>2416</v>
      </c>
      <c r="N387" s="10" t="s">
        <v>2417</v>
      </c>
      <c r="O387" s="10" t="s">
        <v>2418</v>
      </c>
      <c r="P387" s="10" t="s">
        <v>2419</v>
      </c>
    </row>
    <row r="388" spans="1:16" s="7" customFormat="1" ht="33.950000000000003" customHeight="1" x14ac:dyDescent="0.2">
      <c r="A388" s="8">
        <v>0</v>
      </c>
      <c r="B388" s="9">
        <f>A388*J388</f>
        <v>0</v>
      </c>
      <c r="C388" s="10" t="s">
        <v>554</v>
      </c>
      <c r="D388" s="10" t="s">
        <v>2420</v>
      </c>
      <c r="E388" s="10" t="s">
        <v>2414</v>
      </c>
      <c r="F388" s="8">
        <v>2022</v>
      </c>
      <c r="G388" s="8">
        <v>160</v>
      </c>
      <c r="H388" s="11" t="s">
        <v>51</v>
      </c>
      <c r="I388" s="12"/>
      <c r="J388" s="13">
        <v>950.4</v>
      </c>
      <c r="K388" s="10" t="s">
        <v>23</v>
      </c>
      <c r="L388" s="15" t="s">
        <v>2421</v>
      </c>
      <c r="M388" s="10" t="s">
        <v>2422</v>
      </c>
      <c r="N388" s="10" t="s">
        <v>2423</v>
      </c>
      <c r="O388" s="10" t="s">
        <v>2424</v>
      </c>
      <c r="P388" s="10" t="s">
        <v>2425</v>
      </c>
    </row>
    <row r="389" spans="1:16" s="7" customFormat="1" ht="33.950000000000003" customHeight="1" x14ac:dyDescent="0.2">
      <c r="A389" s="8">
        <v>0</v>
      </c>
      <c r="B389" s="9">
        <f>A389*J389</f>
        <v>0</v>
      </c>
      <c r="C389" s="10" t="s">
        <v>554</v>
      </c>
      <c r="D389" s="10" t="s">
        <v>2426</v>
      </c>
      <c r="E389" s="10" t="s">
        <v>2414</v>
      </c>
      <c r="F389" s="8">
        <v>2022</v>
      </c>
      <c r="G389" s="8">
        <v>192</v>
      </c>
      <c r="H389" s="11" t="s">
        <v>51</v>
      </c>
      <c r="I389" s="12"/>
      <c r="J389" s="13">
        <v>1100</v>
      </c>
      <c r="K389" s="10" t="s">
        <v>23</v>
      </c>
      <c r="L389" s="15" t="s">
        <v>2427</v>
      </c>
      <c r="M389" s="10" t="s">
        <v>2428</v>
      </c>
      <c r="N389" s="10" t="s">
        <v>2429</v>
      </c>
      <c r="O389" s="10" t="s">
        <v>2430</v>
      </c>
      <c r="P389" s="10" t="s">
        <v>2431</v>
      </c>
    </row>
    <row r="390" spans="1:16" s="7" customFormat="1" ht="33.950000000000003" customHeight="1" x14ac:dyDescent="0.2">
      <c r="A390" s="8">
        <v>0</v>
      </c>
      <c r="B390" s="9">
        <f>A390*J390</f>
        <v>0</v>
      </c>
      <c r="C390" s="10" t="s">
        <v>554</v>
      </c>
      <c r="D390" s="10" t="s">
        <v>2432</v>
      </c>
      <c r="E390" s="10" t="s">
        <v>2414</v>
      </c>
      <c r="F390" s="8">
        <v>2022</v>
      </c>
      <c r="G390" s="8">
        <v>180</v>
      </c>
      <c r="H390" s="11" t="s">
        <v>51</v>
      </c>
      <c r="I390" s="12"/>
      <c r="J390" s="13">
        <v>950.4</v>
      </c>
      <c r="K390" s="10" t="s">
        <v>23</v>
      </c>
      <c r="L390" s="15" t="s">
        <v>2433</v>
      </c>
      <c r="M390" s="10" t="s">
        <v>2434</v>
      </c>
      <c r="N390" s="10" t="s">
        <v>2435</v>
      </c>
      <c r="O390" s="10" t="s">
        <v>2436</v>
      </c>
      <c r="P390" s="10" t="s">
        <v>2437</v>
      </c>
    </row>
    <row r="391" spans="1:16" s="7" customFormat="1" ht="33.950000000000003" customHeight="1" x14ac:dyDescent="0.2">
      <c r="A391" s="8">
        <v>0</v>
      </c>
      <c r="B391" s="9">
        <f>A391*J391</f>
        <v>0</v>
      </c>
      <c r="C391" s="10" t="s">
        <v>554</v>
      </c>
      <c r="D391" s="10" t="s">
        <v>2438</v>
      </c>
      <c r="E391" s="10" t="s">
        <v>2439</v>
      </c>
      <c r="F391" s="8">
        <v>2021</v>
      </c>
      <c r="G391" s="8">
        <v>76</v>
      </c>
      <c r="H391" s="11" t="s">
        <v>51</v>
      </c>
      <c r="I391" s="12"/>
      <c r="J391" s="13">
        <v>565.4</v>
      </c>
      <c r="K391" s="10" t="s">
        <v>23</v>
      </c>
      <c r="L391" s="15" t="s">
        <v>2440</v>
      </c>
      <c r="M391" s="10" t="s">
        <v>2441</v>
      </c>
      <c r="N391" s="10" t="s">
        <v>2442</v>
      </c>
      <c r="O391" s="10" t="s">
        <v>2443</v>
      </c>
      <c r="P391" s="10" t="s">
        <v>2444</v>
      </c>
    </row>
    <row r="392" spans="1:16" s="7" customFormat="1" ht="33.950000000000003" customHeight="1" x14ac:dyDescent="0.2">
      <c r="A392" s="8">
        <v>0</v>
      </c>
      <c r="B392" s="9">
        <f>A392*J392</f>
        <v>0</v>
      </c>
      <c r="C392" s="10" t="s">
        <v>554</v>
      </c>
      <c r="D392" s="10" t="s">
        <v>2445</v>
      </c>
      <c r="E392" s="10" t="s">
        <v>50</v>
      </c>
      <c r="F392" s="8">
        <v>2022</v>
      </c>
      <c r="G392" s="8">
        <v>112</v>
      </c>
      <c r="H392" s="11" t="s">
        <v>51</v>
      </c>
      <c r="I392" s="12"/>
      <c r="J392" s="13">
        <v>760.1</v>
      </c>
      <c r="K392" s="10" t="s">
        <v>23</v>
      </c>
      <c r="L392" s="15" t="s">
        <v>2446</v>
      </c>
      <c r="M392" s="10" t="s">
        <v>2447</v>
      </c>
      <c r="N392" s="10" t="s">
        <v>2448</v>
      </c>
      <c r="O392" s="10" t="s">
        <v>2449</v>
      </c>
      <c r="P392" s="10" t="s">
        <v>2450</v>
      </c>
    </row>
    <row r="393" spans="1:16" s="7" customFormat="1" ht="33.950000000000003" customHeight="1" x14ac:dyDescent="0.2">
      <c r="A393" s="8">
        <v>0</v>
      </c>
      <c r="B393" s="9">
        <f>A393*J393</f>
        <v>0</v>
      </c>
      <c r="C393" s="10" t="s">
        <v>554</v>
      </c>
      <c r="D393" s="10" t="s">
        <v>2451</v>
      </c>
      <c r="E393" s="10" t="s">
        <v>2452</v>
      </c>
      <c r="F393" s="8">
        <v>2022</v>
      </c>
      <c r="G393" s="8">
        <v>76</v>
      </c>
      <c r="H393" s="11" t="s">
        <v>51</v>
      </c>
      <c r="I393" s="12"/>
      <c r="J393" s="13">
        <v>741.4</v>
      </c>
      <c r="K393" s="10" t="s">
        <v>23</v>
      </c>
      <c r="L393" s="15" t="s">
        <v>2453</v>
      </c>
      <c r="M393" s="10" t="s">
        <v>2454</v>
      </c>
      <c r="N393" s="10" t="s">
        <v>2455</v>
      </c>
      <c r="O393" s="10" t="s">
        <v>2456</v>
      </c>
      <c r="P393" s="10" t="s">
        <v>2457</v>
      </c>
    </row>
    <row r="394" spans="1:16" s="7" customFormat="1" ht="33.950000000000003" customHeight="1" x14ac:dyDescent="0.2">
      <c r="A394" s="8">
        <v>0</v>
      </c>
      <c r="B394" s="9">
        <f>A394*J394</f>
        <v>0</v>
      </c>
      <c r="C394" s="10" t="s">
        <v>554</v>
      </c>
      <c r="D394" s="10" t="s">
        <v>2458</v>
      </c>
      <c r="E394" s="10" t="s">
        <v>363</v>
      </c>
      <c r="F394" s="8">
        <v>2021</v>
      </c>
      <c r="G394" s="8">
        <v>48</v>
      </c>
      <c r="H394" s="11" t="s">
        <v>51</v>
      </c>
      <c r="I394" s="12"/>
      <c r="J394" s="13">
        <v>460.9</v>
      </c>
      <c r="K394" s="10" t="s">
        <v>23</v>
      </c>
      <c r="L394" s="15" t="s">
        <v>2459</v>
      </c>
      <c r="M394" s="10" t="s">
        <v>2460</v>
      </c>
      <c r="N394" s="10" t="s">
        <v>2461</v>
      </c>
      <c r="O394" s="10" t="s">
        <v>2462</v>
      </c>
      <c r="P394" s="10" t="s">
        <v>2463</v>
      </c>
    </row>
    <row r="395" spans="1:16" s="7" customFormat="1" ht="33.950000000000003" customHeight="1" x14ac:dyDescent="0.2">
      <c r="A395" s="8">
        <v>0</v>
      </c>
      <c r="B395" s="9">
        <f>A395*J395</f>
        <v>0</v>
      </c>
      <c r="C395" s="10" t="s">
        <v>554</v>
      </c>
      <c r="D395" s="10" t="s">
        <v>2464</v>
      </c>
      <c r="E395" s="10" t="s">
        <v>50</v>
      </c>
      <c r="F395" s="8">
        <v>2023</v>
      </c>
      <c r="G395" s="8">
        <v>184</v>
      </c>
      <c r="H395" s="11" t="s">
        <v>51</v>
      </c>
      <c r="I395" s="12"/>
      <c r="J395" s="13">
        <v>1268.3</v>
      </c>
      <c r="K395" s="10" t="s">
        <v>23</v>
      </c>
      <c r="L395" s="15" t="s">
        <v>2465</v>
      </c>
      <c r="M395" s="10" t="s">
        <v>2466</v>
      </c>
      <c r="N395" s="10" t="s">
        <v>2467</v>
      </c>
      <c r="O395" s="10" t="s">
        <v>2468</v>
      </c>
      <c r="P395" s="10" t="s">
        <v>2469</v>
      </c>
    </row>
    <row r="396" spans="1:16" s="7" customFormat="1" ht="33.950000000000003" customHeight="1" x14ac:dyDescent="0.2">
      <c r="A396" s="8">
        <v>0</v>
      </c>
      <c r="B396" s="9">
        <f>A396*J396</f>
        <v>0</v>
      </c>
      <c r="C396" s="10" t="s">
        <v>554</v>
      </c>
      <c r="D396" s="10" t="s">
        <v>2470</v>
      </c>
      <c r="E396" s="10" t="s">
        <v>1461</v>
      </c>
      <c r="F396" s="8">
        <v>2021</v>
      </c>
      <c r="G396" s="8">
        <v>52</v>
      </c>
      <c r="H396" s="11" t="s">
        <v>51</v>
      </c>
      <c r="I396" s="12"/>
      <c r="J396" s="13">
        <v>550</v>
      </c>
      <c r="K396" s="10" t="s">
        <v>23</v>
      </c>
      <c r="L396" s="15" t="s">
        <v>2471</v>
      </c>
      <c r="M396" s="10" t="s">
        <v>2472</v>
      </c>
      <c r="N396" s="10" t="s">
        <v>2473</v>
      </c>
      <c r="O396" s="10" t="s">
        <v>2474</v>
      </c>
      <c r="P396" s="10" t="s">
        <v>2475</v>
      </c>
    </row>
    <row r="397" spans="1:16" s="7" customFormat="1" ht="33.950000000000003" customHeight="1" x14ac:dyDescent="0.2">
      <c r="A397" s="8">
        <v>0</v>
      </c>
      <c r="B397" s="9">
        <f>A397*J397</f>
        <v>0</v>
      </c>
      <c r="C397" s="10" t="s">
        <v>554</v>
      </c>
      <c r="D397" s="10" t="s">
        <v>2476</v>
      </c>
      <c r="E397" s="10" t="s">
        <v>2477</v>
      </c>
      <c r="F397" s="8">
        <v>2022</v>
      </c>
      <c r="G397" s="8">
        <v>72</v>
      </c>
      <c r="H397" s="11" t="s">
        <v>51</v>
      </c>
      <c r="I397" s="12"/>
      <c r="J397" s="13">
        <v>709.5</v>
      </c>
      <c r="K397" s="10" t="s">
        <v>23</v>
      </c>
      <c r="L397" s="15" t="s">
        <v>2478</v>
      </c>
      <c r="M397" s="10" t="s">
        <v>2479</v>
      </c>
      <c r="N397" s="10" t="s">
        <v>2480</v>
      </c>
      <c r="O397" s="10" t="s">
        <v>2481</v>
      </c>
      <c r="P397" s="10" t="s">
        <v>2482</v>
      </c>
    </row>
    <row r="398" spans="1:16" s="7" customFormat="1" ht="33.950000000000003" customHeight="1" x14ac:dyDescent="0.2">
      <c r="A398" s="8">
        <v>0</v>
      </c>
      <c r="B398" s="9">
        <f>A398*J398</f>
        <v>0</v>
      </c>
      <c r="C398" s="10" t="s">
        <v>554</v>
      </c>
      <c r="D398" s="10" t="s">
        <v>2483</v>
      </c>
      <c r="E398" s="10" t="s">
        <v>577</v>
      </c>
      <c r="F398" s="8">
        <v>2022</v>
      </c>
      <c r="G398" s="8">
        <v>108</v>
      </c>
      <c r="H398" s="11" t="s">
        <v>51</v>
      </c>
      <c r="I398" s="12"/>
      <c r="J398" s="13">
        <v>696.3</v>
      </c>
      <c r="K398" s="10" t="s">
        <v>23</v>
      </c>
      <c r="L398" s="15" t="s">
        <v>2484</v>
      </c>
      <c r="M398" s="10" t="s">
        <v>2485</v>
      </c>
      <c r="N398" s="10" t="s">
        <v>2486</v>
      </c>
      <c r="O398" s="10" t="s">
        <v>2487</v>
      </c>
      <c r="P398" s="10" t="s">
        <v>2488</v>
      </c>
    </row>
    <row r="399" spans="1:16" s="7" customFormat="1" ht="33.950000000000003" customHeight="1" x14ac:dyDescent="0.2">
      <c r="A399" s="8">
        <v>0</v>
      </c>
      <c r="B399" s="9">
        <f>A399*J399</f>
        <v>0</v>
      </c>
      <c r="C399" s="10" t="s">
        <v>554</v>
      </c>
      <c r="D399" s="10" t="s">
        <v>2489</v>
      </c>
      <c r="E399" s="10" t="s">
        <v>781</v>
      </c>
      <c r="F399" s="8">
        <v>2022</v>
      </c>
      <c r="G399" s="8">
        <v>100</v>
      </c>
      <c r="H399" s="11" t="s">
        <v>51</v>
      </c>
      <c r="I399" s="12"/>
      <c r="J399" s="13">
        <v>687.5</v>
      </c>
      <c r="K399" s="10" t="s">
        <v>23</v>
      </c>
      <c r="L399" s="15" t="s">
        <v>2490</v>
      </c>
      <c r="M399" s="10" t="s">
        <v>2491</v>
      </c>
      <c r="N399" s="10" t="s">
        <v>2492</v>
      </c>
      <c r="O399" s="10" t="s">
        <v>2493</v>
      </c>
      <c r="P399" s="10" t="s">
        <v>2494</v>
      </c>
    </row>
    <row r="400" spans="1:16" s="7" customFormat="1" ht="33.950000000000003" customHeight="1" x14ac:dyDescent="0.2">
      <c r="A400" s="8">
        <v>0</v>
      </c>
      <c r="B400" s="9">
        <f>A400*J400</f>
        <v>0</v>
      </c>
      <c r="C400" s="10" t="s">
        <v>554</v>
      </c>
      <c r="D400" s="10" t="s">
        <v>2495</v>
      </c>
      <c r="E400" s="10" t="s">
        <v>2496</v>
      </c>
      <c r="F400" s="8">
        <v>2021</v>
      </c>
      <c r="G400" s="8">
        <v>64</v>
      </c>
      <c r="H400" s="11" t="s">
        <v>51</v>
      </c>
      <c r="I400" s="12"/>
      <c r="J400" s="13">
        <v>603.9</v>
      </c>
      <c r="K400" s="10" t="s">
        <v>23</v>
      </c>
      <c r="L400" s="15" t="s">
        <v>2497</v>
      </c>
      <c r="M400" s="10" t="s">
        <v>2498</v>
      </c>
      <c r="N400" s="10" t="s">
        <v>2499</v>
      </c>
      <c r="O400" s="10" t="s">
        <v>2500</v>
      </c>
      <c r="P400" s="10" t="s">
        <v>2501</v>
      </c>
    </row>
    <row r="401" spans="1:16" s="7" customFormat="1" ht="33.950000000000003" customHeight="1" x14ac:dyDescent="0.2">
      <c r="A401" s="8">
        <v>0</v>
      </c>
      <c r="B401" s="9">
        <f>A401*J401</f>
        <v>0</v>
      </c>
      <c r="C401" s="10" t="s">
        <v>554</v>
      </c>
      <c r="D401" s="10" t="s">
        <v>2502</v>
      </c>
      <c r="E401" s="10" t="s">
        <v>2503</v>
      </c>
      <c r="F401" s="8">
        <v>2023</v>
      </c>
      <c r="G401" s="8">
        <v>136</v>
      </c>
      <c r="H401" s="11" t="s">
        <v>51</v>
      </c>
      <c r="I401" s="12"/>
      <c r="J401" s="13">
        <v>935</v>
      </c>
      <c r="K401" s="10" t="s">
        <v>23</v>
      </c>
      <c r="L401" s="15" t="s">
        <v>2504</v>
      </c>
      <c r="M401" s="10" t="s">
        <v>2505</v>
      </c>
      <c r="N401" s="10" t="s">
        <v>2506</v>
      </c>
      <c r="O401" s="10" t="s">
        <v>2507</v>
      </c>
      <c r="P401" s="10" t="s">
        <v>2508</v>
      </c>
    </row>
    <row r="402" spans="1:16" s="7" customFormat="1" ht="33.950000000000003" customHeight="1" x14ac:dyDescent="0.2">
      <c r="A402" s="8">
        <v>0</v>
      </c>
      <c r="B402" s="9">
        <f>A402*J402</f>
        <v>0</v>
      </c>
      <c r="C402" s="10" t="s">
        <v>554</v>
      </c>
      <c r="D402" s="10" t="s">
        <v>2509</v>
      </c>
      <c r="E402" s="10" t="s">
        <v>2510</v>
      </c>
      <c r="F402" s="8">
        <v>2022</v>
      </c>
      <c r="G402" s="8">
        <v>336</v>
      </c>
      <c r="H402" s="11" t="s">
        <v>51</v>
      </c>
      <c r="I402" s="12"/>
      <c r="J402" s="13">
        <v>1713.8</v>
      </c>
      <c r="K402" s="10" t="s">
        <v>23</v>
      </c>
      <c r="L402" s="15" t="s">
        <v>2511</v>
      </c>
      <c r="M402" s="10" t="s">
        <v>2512</v>
      </c>
      <c r="N402" s="10" t="s">
        <v>2513</v>
      </c>
      <c r="O402" s="10" t="s">
        <v>2514</v>
      </c>
      <c r="P402" s="10" t="s">
        <v>2515</v>
      </c>
    </row>
    <row r="403" spans="1:16" s="7" customFormat="1" ht="33.950000000000003" customHeight="1" x14ac:dyDescent="0.2">
      <c r="A403" s="8">
        <v>0</v>
      </c>
      <c r="B403" s="9">
        <f>A403*J403</f>
        <v>0</v>
      </c>
      <c r="C403" s="10" t="s">
        <v>554</v>
      </c>
      <c r="D403" s="10" t="s">
        <v>2516</v>
      </c>
      <c r="E403" s="10" t="s">
        <v>2517</v>
      </c>
      <c r="F403" s="8">
        <v>2023</v>
      </c>
      <c r="G403" s="8">
        <v>40</v>
      </c>
      <c r="H403" s="11" t="s">
        <v>51</v>
      </c>
      <c r="I403" s="12"/>
      <c r="J403" s="13">
        <v>1140.7</v>
      </c>
      <c r="K403" s="10" t="s">
        <v>23</v>
      </c>
      <c r="L403" s="15" t="s">
        <v>2518</v>
      </c>
      <c r="M403" s="10" t="s">
        <v>2519</v>
      </c>
      <c r="N403" s="10" t="s">
        <v>2520</v>
      </c>
      <c r="O403" s="10" t="s">
        <v>2521</v>
      </c>
      <c r="P403" s="10" t="s">
        <v>2522</v>
      </c>
    </row>
    <row r="404" spans="1:16" s="7" customFormat="1" ht="33.950000000000003" customHeight="1" x14ac:dyDescent="0.2">
      <c r="A404" s="8">
        <v>0</v>
      </c>
      <c r="B404" s="9">
        <f>A404*J404</f>
        <v>0</v>
      </c>
      <c r="C404" s="10" t="s">
        <v>554</v>
      </c>
      <c r="D404" s="10" t="s">
        <v>2523</v>
      </c>
      <c r="E404" s="10" t="s">
        <v>2264</v>
      </c>
      <c r="F404" s="8">
        <v>2022</v>
      </c>
      <c r="G404" s="8">
        <v>60</v>
      </c>
      <c r="H404" s="11" t="s">
        <v>51</v>
      </c>
      <c r="I404" s="12"/>
      <c r="J404" s="13">
        <v>1113.2</v>
      </c>
      <c r="K404" s="10" t="s">
        <v>23</v>
      </c>
      <c r="L404" s="15" t="s">
        <v>2524</v>
      </c>
      <c r="M404" s="10" t="s">
        <v>2525</v>
      </c>
      <c r="N404" s="10" t="s">
        <v>2526</v>
      </c>
      <c r="O404" s="10" t="s">
        <v>2527</v>
      </c>
      <c r="P404" s="10" t="s">
        <v>2528</v>
      </c>
    </row>
    <row r="405" spans="1:16" s="7" customFormat="1" ht="33.950000000000003" customHeight="1" x14ac:dyDescent="0.2">
      <c r="A405" s="8">
        <v>0</v>
      </c>
      <c r="B405" s="9">
        <f>A405*J405</f>
        <v>0</v>
      </c>
      <c r="C405" s="10" t="s">
        <v>554</v>
      </c>
      <c r="D405" s="10" t="s">
        <v>2529</v>
      </c>
      <c r="E405" s="10" t="s">
        <v>2530</v>
      </c>
      <c r="F405" s="8">
        <v>2023</v>
      </c>
      <c r="G405" s="8">
        <v>64</v>
      </c>
      <c r="H405" s="11" t="s">
        <v>51</v>
      </c>
      <c r="I405" s="12"/>
      <c r="J405" s="13">
        <v>568.70000000000005</v>
      </c>
      <c r="K405" s="10" t="s">
        <v>23</v>
      </c>
      <c r="L405" s="15" t="s">
        <v>2531</v>
      </c>
      <c r="M405" s="10" t="s">
        <v>2532</v>
      </c>
      <c r="N405" s="10" t="s">
        <v>2533</v>
      </c>
      <c r="O405" s="10" t="s">
        <v>2534</v>
      </c>
      <c r="P405" s="10" t="s">
        <v>2535</v>
      </c>
    </row>
    <row r="406" spans="1:16" s="7" customFormat="1" ht="33.950000000000003" customHeight="1" x14ac:dyDescent="0.2">
      <c r="A406" s="8">
        <v>0</v>
      </c>
      <c r="B406" s="9">
        <f>A406*J406</f>
        <v>0</v>
      </c>
      <c r="C406" s="10" t="s">
        <v>554</v>
      </c>
      <c r="D406" s="10" t="s">
        <v>2536</v>
      </c>
      <c r="E406" s="10" t="s">
        <v>2537</v>
      </c>
      <c r="F406" s="8">
        <v>2021</v>
      </c>
      <c r="G406" s="8">
        <v>64</v>
      </c>
      <c r="H406" s="11" t="s">
        <v>51</v>
      </c>
      <c r="I406" s="12"/>
      <c r="J406" s="13">
        <v>519.20000000000005</v>
      </c>
      <c r="K406" s="10" t="s">
        <v>23</v>
      </c>
      <c r="L406" s="15" t="s">
        <v>2538</v>
      </c>
      <c r="M406" s="10" t="s">
        <v>2539</v>
      </c>
      <c r="N406" s="10" t="s">
        <v>2540</v>
      </c>
      <c r="O406" s="10" t="s">
        <v>2541</v>
      </c>
      <c r="P406" s="10" t="s">
        <v>2542</v>
      </c>
    </row>
    <row r="407" spans="1:16" s="7" customFormat="1" ht="33.950000000000003" customHeight="1" x14ac:dyDescent="0.2">
      <c r="A407" s="8">
        <v>0</v>
      </c>
      <c r="B407" s="9">
        <f>A407*J407</f>
        <v>0</v>
      </c>
      <c r="C407" s="10" t="s">
        <v>554</v>
      </c>
      <c r="D407" s="10" t="s">
        <v>2543</v>
      </c>
      <c r="E407" s="10" t="s">
        <v>2544</v>
      </c>
      <c r="F407" s="8">
        <v>2022</v>
      </c>
      <c r="G407" s="8">
        <v>112</v>
      </c>
      <c r="H407" s="11" t="s">
        <v>51</v>
      </c>
      <c r="I407" s="12"/>
      <c r="J407" s="13">
        <v>909.7</v>
      </c>
      <c r="K407" s="10" t="s">
        <v>23</v>
      </c>
      <c r="L407" s="15" t="s">
        <v>2545</v>
      </c>
      <c r="M407" s="10" t="s">
        <v>2546</v>
      </c>
      <c r="N407" s="10" t="s">
        <v>2547</v>
      </c>
      <c r="O407" s="10" t="s">
        <v>2548</v>
      </c>
      <c r="P407" s="10" t="s">
        <v>2549</v>
      </c>
    </row>
    <row r="408" spans="1:16" s="7" customFormat="1" ht="33.950000000000003" customHeight="1" x14ac:dyDescent="0.2">
      <c r="A408" s="8">
        <v>0</v>
      </c>
      <c r="B408" s="9">
        <f>A408*J408</f>
        <v>0</v>
      </c>
      <c r="C408" s="10" t="s">
        <v>554</v>
      </c>
      <c r="D408" s="10" t="s">
        <v>2550</v>
      </c>
      <c r="E408" s="10" t="s">
        <v>2551</v>
      </c>
      <c r="F408" s="8">
        <v>2023</v>
      </c>
      <c r="G408" s="8">
        <v>96</v>
      </c>
      <c r="H408" s="11" t="s">
        <v>51</v>
      </c>
      <c r="I408" s="12"/>
      <c r="J408" s="13">
        <v>762.3</v>
      </c>
      <c r="K408" s="10" t="s">
        <v>23</v>
      </c>
      <c r="L408" s="15" t="s">
        <v>2552</v>
      </c>
      <c r="M408" s="10" t="s">
        <v>2553</v>
      </c>
      <c r="N408" s="10" t="s">
        <v>2554</v>
      </c>
      <c r="O408" s="10" t="s">
        <v>2555</v>
      </c>
      <c r="P408" s="10" t="s">
        <v>2556</v>
      </c>
    </row>
    <row r="409" spans="1:16" s="7" customFormat="1" ht="33.950000000000003" customHeight="1" x14ac:dyDescent="0.2">
      <c r="A409" s="8">
        <v>0</v>
      </c>
      <c r="B409" s="9">
        <f>A409*J409</f>
        <v>0</v>
      </c>
      <c r="C409" s="10" t="s">
        <v>554</v>
      </c>
      <c r="D409" s="10" t="s">
        <v>260</v>
      </c>
      <c r="E409" s="10" t="s">
        <v>261</v>
      </c>
      <c r="F409" s="8">
        <v>2023</v>
      </c>
      <c r="G409" s="8">
        <v>320</v>
      </c>
      <c r="H409" s="11" t="s">
        <v>51</v>
      </c>
      <c r="I409" s="12"/>
      <c r="J409" s="13">
        <v>1390.4</v>
      </c>
      <c r="K409" s="10" t="s">
        <v>23</v>
      </c>
      <c r="L409" s="15" t="s">
        <v>262</v>
      </c>
      <c r="M409" s="10" t="s">
        <v>263</v>
      </c>
      <c r="N409" s="10" t="s">
        <v>264</v>
      </c>
      <c r="O409" s="10" t="s">
        <v>265</v>
      </c>
      <c r="P409" s="10" t="s">
        <v>266</v>
      </c>
    </row>
    <row r="410" spans="1:16" s="7" customFormat="1" ht="33.950000000000003" customHeight="1" x14ac:dyDescent="0.2">
      <c r="A410" s="8">
        <v>0</v>
      </c>
      <c r="B410" s="9">
        <f>A410*J410</f>
        <v>0</v>
      </c>
      <c r="C410" s="10" t="s">
        <v>554</v>
      </c>
      <c r="D410" s="10" t="s">
        <v>2557</v>
      </c>
      <c r="E410" s="10" t="s">
        <v>2558</v>
      </c>
      <c r="F410" s="8">
        <v>2022</v>
      </c>
      <c r="G410" s="8">
        <v>136</v>
      </c>
      <c r="H410" s="11" t="s">
        <v>51</v>
      </c>
      <c r="I410" s="12"/>
      <c r="J410" s="13">
        <v>1025.2</v>
      </c>
      <c r="K410" s="10" t="s">
        <v>23</v>
      </c>
      <c r="L410" s="15" t="s">
        <v>2559</v>
      </c>
      <c r="M410" s="10" t="s">
        <v>2560</v>
      </c>
      <c r="N410" s="10" t="s">
        <v>2561</v>
      </c>
      <c r="O410" s="10" t="s">
        <v>2562</v>
      </c>
      <c r="P410" s="10" t="s">
        <v>2563</v>
      </c>
    </row>
    <row r="411" spans="1:16" s="7" customFormat="1" ht="33.950000000000003" customHeight="1" x14ac:dyDescent="0.2">
      <c r="A411" s="8">
        <v>0</v>
      </c>
      <c r="B411" s="9">
        <f>A411*J411</f>
        <v>0</v>
      </c>
      <c r="C411" s="10" t="s">
        <v>554</v>
      </c>
      <c r="D411" s="10" t="s">
        <v>2564</v>
      </c>
      <c r="E411" s="10" t="s">
        <v>1256</v>
      </c>
      <c r="F411" s="8">
        <v>2022</v>
      </c>
      <c r="G411" s="8">
        <v>60</v>
      </c>
      <c r="H411" s="11" t="s">
        <v>51</v>
      </c>
      <c r="I411" s="12"/>
      <c r="J411" s="13">
        <v>583</v>
      </c>
      <c r="K411" s="10" t="s">
        <v>23</v>
      </c>
      <c r="L411" s="15" t="s">
        <v>2565</v>
      </c>
      <c r="M411" s="10" t="s">
        <v>2566</v>
      </c>
      <c r="N411" s="10" t="s">
        <v>2567</v>
      </c>
      <c r="O411" s="10" t="s">
        <v>2568</v>
      </c>
      <c r="P411" s="10" t="s">
        <v>2569</v>
      </c>
    </row>
    <row r="412" spans="1:16" s="7" customFormat="1" ht="33.950000000000003" customHeight="1" x14ac:dyDescent="0.2">
      <c r="A412" s="8">
        <v>0</v>
      </c>
      <c r="B412" s="9">
        <f>A412*J412</f>
        <v>0</v>
      </c>
      <c r="C412" s="10" t="s">
        <v>554</v>
      </c>
      <c r="D412" s="10" t="s">
        <v>2570</v>
      </c>
      <c r="E412" s="10" t="s">
        <v>726</v>
      </c>
      <c r="F412" s="8">
        <v>2023</v>
      </c>
      <c r="G412" s="8">
        <v>72</v>
      </c>
      <c r="H412" s="11" t="s">
        <v>51</v>
      </c>
      <c r="I412" s="12"/>
      <c r="J412" s="13">
        <v>654.5</v>
      </c>
      <c r="K412" s="10" t="s">
        <v>23</v>
      </c>
      <c r="L412" s="15" t="s">
        <v>2571</v>
      </c>
      <c r="M412" s="10" t="s">
        <v>2572</v>
      </c>
      <c r="N412" s="10" t="s">
        <v>2573</v>
      </c>
      <c r="O412" s="10" t="s">
        <v>2574</v>
      </c>
      <c r="P412" s="10" t="s">
        <v>2575</v>
      </c>
    </row>
    <row r="413" spans="1:16" s="7" customFormat="1" ht="33.950000000000003" customHeight="1" x14ac:dyDescent="0.2">
      <c r="A413" s="8">
        <v>0</v>
      </c>
      <c r="B413" s="9">
        <f>A413*J413</f>
        <v>0</v>
      </c>
      <c r="C413" s="10" t="s">
        <v>554</v>
      </c>
      <c r="D413" s="10" t="s">
        <v>2576</v>
      </c>
      <c r="E413" s="10" t="s">
        <v>2577</v>
      </c>
      <c r="F413" s="8">
        <v>2022</v>
      </c>
      <c r="G413" s="8">
        <v>108</v>
      </c>
      <c r="H413" s="11" t="s">
        <v>51</v>
      </c>
      <c r="I413" s="12"/>
      <c r="J413" s="13">
        <v>750.2</v>
      </c>
      <c r="K413" s="10" t="s">
        <v>23</v>
      </c>
      <c r="L413" s="15" t="s">
        <v>2578</v>
      </c>
      <c r="M413" s="10" t="s">
        <v>2579</v>
      </c>
      <c r="N413" s="10" t="s">
        <v>2580</v>
      </c>
      <c r="O413" s="10" t="s">
        <v>2581</v>
      </c>
      <c r="P413" s="10" t="s">
        <v>2582</v>
      </c>
    </row>
    <row r="414" spans="1:16" s="7" customFormat="1" ht="33.950000000000003" customHeight="1" x14ac:dyDescent="0.2">
      <c r="A414" s="8">
        <v>0</v>
      </c>
      <c r="B414" s="9">
        <f>A414*J414</f>
        <v>0</v>
      </c>
      <c r="C414" s="10" t="s">
        <v>554</v>
      </c>
      <c r="D414" s="10" t="s">
        <v>2583</v>
      </c>
      <c r="E414" s="10" t="s">
        <v>1193</v>
      </c>
      <c r="F414" s="8">
        <v>2021</v>
      </c>
      <c r="G414" s="8">
        <v>64</v>
      </c>
      <c r="H414" s="11" t="s">
        <v>51</v>
      </c>
      <c r="I414" s="12"/>
      <c r="J414" s="13">
        <v>519.20000000000005</v>
      </c>
      <c r="K414" s="10" t="s">
        <v>23</v>
      </c>
      <c r="L414" s="15" t="s">
        <v>2584</v>
      </c>
      <c r="M414" s="10" t="s">
        <v>2585</v>
      </c>
      <c r="N414" s="10" t="s">
        <v>2586</v>
      </c>
      <c r="O414" s="10" t="s">
        <v>2587</v>
      </c>
      <c r="P414" s="10" t="s">
        <v>2588</v>
      </c>
    </row>
    <row r="415" spans="1:16" s="7" customFormat="1" ht="33.950000000000003" customHeight="1" x14ac:dyDescent="0.2">
      <c r="A415" s="8">
        <v>0</v>
      </c>
      <c r="B415" s="9">
        <f>A415*J415</f>
        <v>0</v>
      </c>
      <c r="C415" s="10" t="s">
        <v>554</v>
      </c>
      <c r="D415" s="10" t="s">
        <v>2589</v>
      </c>
      <c r="E415" s="10" t="s">
        <v>2590</v>
      </c>
      <c r="F415" s="8">
        <v>2021</v>
      </c>
      <c r="G415" s="8">
        <v>64</v>
      </c>
      <c r="H415" s="11" t="s">
        <v>51</v>
      </c>
      <c r="I415" s="12"/>
      <c r="J415" s="13">
        <v>519.20000000000005</v>
      </c>
      <c r="K415" s="10" t="s">
        <v>23</v>
      </c>
      <c r="L415" s="10"/>
      <c r="M415" s="10" t="s">
        <v>2591</v>
      </c>
      <c r="N415" s="10" t="s">
        <v>2592</v>
      </c>
      <c r="O415" s="10" t="s">
        <v>2593</v>
      </c>
      <c r="P415" s="10" t="s">
        <v>2594</v>
      </c>
    </row>
    <row r="416" spans="1:16" s="7" customFormat="1" ht="33.950000000000003" customHeight="1" x14ac:dyDescent="0.2">
      <c r="A416" s="8">
        <v>0</v>
      </c>
      <c r="B416" s="9">
        <f>A416*J416</f>
        <v>0</v>
      </c>
      <c r="C416" s="10" t="s">
        <v>2595</v>
      </c>
      <c r="D416" s="10" t="s">
        <v>2596</v>
      </c>
      <c r="E416" s="10" t="s">
        <v>2597</v>
      </c>
      <c r="F416" s="8">
        <v>2021</v>
      </c>
      <c r="G416" s="8">
        <v>52</v>
      </c>
      <c r="H416" s="11" t="s">
        <v>51</v>
      </c>
      <c r="I416" s="12"/>
      <c r="J416" s="13">
        <v>303.60000000000002</v>
      </c>
      <c r="K416" s="10" t="s">
        <v>23</v>
      </c>
      <c r="L416" s="15" t="s">
        <v>2598</v>
      </c>
      <c r="M416" s="10" t="s">
        <v>2599</v>
      </c>
      <c r="N416" s="10" t="s">
        <v>2600</v>
      </c>
      <c r="O416" s="10" t="s">
        <v>2601</v>
      </c>
      <c r="P416" s="10" t="s">
        <v>2602</v>
      </c>
    </row>
    <row r="417" spans="1:16" s="7" customFormat="1" ht="33.950000000000003" customHeight="1" x14ac:dyDescent="0.2">
      <c r="A417" s="8">
        <v>0</v>
      </c>
      <c r="B417" s="9">
        <f>A417*J417</f>
        <v>0</v>
      </c>
      <c r="C417" s="10" t="s">
        <v>2595</v>
      </c>
      <c r="D417" s="10" t="s">
        <v>2603</v>
      </c>
      <c r="E417" s="10" t="s">
        <v>2604</v>
      </c>
      <c r="F417" s="8">
        <v>2023</v>
      </c>
      <c r="G417" s="8">
        <v>192</v>
      </c>
      <c r="H417" s="11" t="s">
        <v>51</v>
      </c>
      <c r="I417" s="12"/>
      <c r="J417" s="13">
        <v>1291.4000000000001</v>
      </c>
      <c r="K417" s="10" t="s">
        <v>23</v>
      </c>
      <c r="L417" s="15" t="s">
        <v>2605</v>
      </c>
      <c r="M417" s="10" t="s">
        <v>2606</v>
      </c>
      <c r="N417" s="10" t="s">
        <v>2607</v>
      </c>
      <c r="O417" s="10" t="s">
        <v>2608</v>
      </c>
      <c r="P417" s="10" t="s">
        <v>2609</v>
      </c>
    </row>
    <row r="418" spans="1:16" s="7" customFormat="1" ht="33.950000000000003" customHeight="1" x14ac:dyDescent="0.2">
      <c r="A418" s="8">
        <v>0</v>
      </c>
      <c r="B418" s="9">
        <f>A418*J418</f>
        <v>0</v>
      </c>
      <c r="C418" s="10" t="s">
        <v>2595</v>
      </c>
      <c r="D418" s="10" t="s">
        <v>2610</v>
      </c>
      <c r="E418" s="10" t="s">
        <v>2611</v>
      </c>
      <c r="F418" s="8">
        <v>2023</v>
      </c>
      <c r="G418" s="8">
        <v>208</v>
      </c>
      <c r="H418" s="11" t="s">
        <v>22</v>
      </c>
      <c r="I418" s="12"/>
      <c r="J418" s="13">
        <v>1263.9000000000001</v>
      </c>
      <c r="K418" s="10" t="s">
        <v>23</v>
      </c>
      <c r="L418" s="15" t="s">
        <v>2612</v>
      </c>
      <c r="M418" s="10" t="s">
        <v>2613</v>
      </c>
      <c r="N418" s="10" t="s">
        <v>2614</v>
      </c>
      <c r="O418" s="10" t="s">
        <v>2615</v>
      </c>
      <c r="P418" s="10" t="s">
        <v>2616</v>
      </c>
    </row>
    <row r="419" spans="1:16" s="7" customFormat="1" ht="33.950000000000003" customHeight="1" x14ac:dyDescent="0.2">
      <c r="A419" s="8">
        <v>0</v>
      </c>
      <c r="B419" s="9">
        <f>A419*J419</f>
        <v>0</v>
      </c>
      <c r="C419" s="10" t="s">
        <v>2617</v>
      </c>
      <c r="D419" s="10" t="s">
        <v>20</v>
      </c>
      <c r="E419" s="10" t="s">
        <v>21</v>
      </c>
      <c r="F419" s="8">
        <v>2023</v>
      </c>
      <c r="G419" s="8">
        <v>256</v>
      </c>
      <c r="H419" s="11" t="s">
        <v>22</v>
      </c>
      <c r="I419" s="12"/>
      <c r="J419" s="13">
        <v>1073.5999999999999</v>
      </c>
      <c r="K419" s="10" t="s">
        <v>23</v>
      </c>
      <c r="L419" s="15" t="s">
        <v>24</v>
      </c>
      <c r="M419" s="10" t="s">
        <v>25</v>
      </c>
      <c r="N419" s="10" t="s">
        <v>26</v>
      </c>
      <c r="O419" s="10" t="s">
        <v>27</v>
      </c>
      <c r="P419" s="10" t="s">
        <v>28</v>
      </c>
    </row>
    <row r="420" spans="1:16" s="7" customFormat="1" ht="33.950000000000003" customHeight="1" x14ac:dyDescent="0.2">
      <c r="A420" s="8">
        <v>0</v>
      </c>
      <c r="B420" s="9">
        <f>A420*J420</f>
        <v>0</v>
      </c>
      <c r="C420" s="10" t="s">
        <v>2617</v>
      </c>
      <c r="D420" s="10" t="s">
        <v>29</v>
      </c>
      <c r="E420" s="10" t="s">
        <v>21</v>
      </c>
      <c r="F420" s="8">
        <v>2022</v>
      </c>
      <c r="G420" s="8">
        <v>256</v>
      </c>
      <c r="H420" s="11" t="s">
        <v>22</v>
      </c>
      <c r="I420" s="12"/>
      <c r="J420" s="13">
        <v>950.4</v>
      </c>
      <c r="K420" s="10" t="s">
        <v>23</v>
      </c>
      <c r="L420" s="15" t="s">
        <v>30</v>
      </c>
      <c r="M420" s="10" t="s">
        <v>31</v>
      </c>
      <c r="N420" s="10" t="s">
        <v>32</v>
      </c>
      <c r="O420" s="10" t="s">
        <v>33</v>
      </c>
      <c r="P420" s="10" t="s">
        <v>34</v>
      </c>
    </row>
    <row r="421" spans="1:16" s="7" customFormat="1" ht="33.950000000000003" customHeight="1" x14ac:dyDescent="0.2">
      <c r="A421" s="8">
        <v>0</v>
      </c>
      <c r="B421" s="9">
        <f>A421*J421</f>
        <v>0</v>
      </c>
      <c r="C421" s="10" t="s">
        <v>2617</v>
      </c>
      <c r="D421" s="10" t="s">
        <v>2618</v>
      </c>
      <c r="E421" s="10" t="s">
        <v>2619</v>
      </c>
      <c r="F421" s="8">
        <v>2023</v>
      </c>
      <c r="G421" s="8">
        <v>225</v>
      </c>
      <c r="H421" s="11" t="s">
        <v>22</v>
      </c>
      <c r="I421" s="12"/>
      <c r="J421" s="13">
        <v>788.7</v>
      </c>
      <c r="K421" s="10" t="s">
        <v>23</v>
      </c>
      <c r="L421" s="15" t="s">
        <v>2620</v>
      </c>
      <c r="M421" s="10" t="s">
        <v>2621</v>
      </c>
      <c r="N421" s="10" t="s">
        <v>2622</v>
      </c>
      <c r="O421" s="10" t="s">
        <v>2623</v>
      </c>
      <c r="P421" s="10" t="s">
        <v>2624</v>
      </c>
    </row>
    <row r="422" spans="1:16" s="7" customFormat="1" ht="33.950000000000003" customHeight="1" x14ac:dyDescent="0.2">
      <c r="A422" s="8">
        <v>0</v>
      </c>
      <c r="B422" s="9">
        <f>A422*J422</f>
        <v>0</v>
      </c>
      <c r="C422" s="10" t="s">
        <v>2617</v>
      </c>
      <c r="D422" s="10" t="s">
        <v>2625</v>
      </c>
      <c r="E422" s="10" t="s">
        <v>2626</v>
      </c>
      <c r="F422" s="8">
        <v>2023</v>
      </c>
      <c r="G422" s="8">
        <v>380</v>
      </c>
      <c r="H422" s="11" t="s">
        <v>22</v>
      </c>
      <c r="I422" s="12"/>
      <c r="J422" s="13">
        <v>1314.5</v>
      </c>
      <c r="K422" s="10" t="s">
        <v>23</v>
      </c>
      <c r="L422" s="15" t="s">
        <v>2627</v>
      </c>
      <c r="M422" s="10" t="s">
        <v>2628</v>
      </c>
      <c r="N422" s="10" t="s">
        <v>2629</v>
      </c>
      <c r="O422" s="10" t="s">
        <v>2630</v>
      </c>
      <c r="P422" s="10" t="s">
        <v>2631</v>
      </c>
    </row>
    <row r="423" spans="1:16" s="7" customFormat="1" ht="33.950000000000003" customHeight="1" x14ac:dyDescent="0.2">
      <c r="A423" s="8">
        <v>0</v>
      </c>
      <c r="B423" s="9">
        <f>A423*J423</f>
        <v>0</v>
      </c>
      <c r="C423" s="10" t="s">
        <v>2617</v>
      </c>
      <c r="D423" s="10" t="s">
        <v>64</v>
      </c>
      <c r="E423" s="10" t="s">
        <v>65</v>
      </c>
      <c r="F423" s="8">
        <v>2023</v>
      </c>
      <c r="G423" s="8">
        <v>308</v>
      </c>
      <c r="H423" s="11" t="s">
        <v>22</v>
      </c>
      <c r="I423" s="12"/>
      <c r="J423" s="13">
        <v>958.1</v>
      </c>
      <c r="K423" s="10" t="s">
        <v>23</v>
      </c>
      <c r="L423" s="15" t="s">
        <v>66</v>
      </c>
      <c r="M423" s="10" t="s">
        <v>67</v>
      </c>
      <c r="N423" s="10" t="s">
        <v>68</v>
      </c>
      <c r="O423" s="10" t="s">
        <v>69</v>
      </c>
      <c r="P423" s="10" t="s">
        <v>70</v>
      </c>
    </row>
    <row r="424" spans="1:16" s="7" customFormat="1" ht="33.950000000000003" customHeight="1" x14ac:dyDescent="0.2">
      <c r="A424" s="8">
        <v>0</v>
      </c>
      <c r="B424" s="9">
        <f>A424*J424</f>
        <v>0</v>
      </c>
      <c r="C424" s="10" t="s">
        <v>2617</v>
      </c>
      <c r="D424" s="10" t="s">
        <v>2632</v>
      </c>
      <c r="E424" s="10" t="s">
        <v>93</v>
      </c>
      <c r="F424" s="8">
        <v>2023</v>
      </c>
      <c r="G424" s="8">
        <v>296</v>
      </c>
      <c r="H424" s="11" t="s">
        <v>22</v>
      </c>
      <c r="I424" s="12"/>
      <c r="J424" s="13">
        <v>723.8</v>
      </c>
      <c r="K424" s="10" t="s">
        <v>23</v>
      </c>
      <c r="L424" s="15" t="s">
        <v>2633</v>
      </c>
      <c r="M424" s="10" t="s">
        <v>2634</v>
      </c>
      <c r="N424" s="10" t="s">
        <v>2635</v>
      </c>
      <c r="O424" s="10" t="s">
        <v>2636</v>
      </c>
      <c r="P424" s="10" t="s">
        <v>2637</v>
      </c>
    </row>
    <row r="425" spans="1:16" s="7" customFormat="1" ht="33.950000000000003" customHeight="1" x14ac:dyDescent="0.2">
      <c r="A425" s="8">
        <v>0</v>
      </c>
      <c r="B425" s="9">
        <f>A425*J425</f>
        <v>0</v>
      </c>
      <c r="C425" s="10" t="s">
        <v>2617</v>
      </c>
      <c r="D425" s="10" t="s">
        <v>2638</v>
      </c>
      <c r="E425" s="10" t="s">
        <v>619</v>
      </c>
      <c r="F425" s="8">
        <v>2021</v>
      </c>
      <c r="G425" s="8">
        <v>128</v>
      </c>
      <c r="H425" s="11" t="s">
        <v>51</v>
      </c>
      <c r="I425" s="12"/>
      <c r="J425" s="13">
        <v>805.2</v>
      </c>
      <c r="K425" s="10" t="s">
        <v>23</v>
      </c>
      <c r="L425" s="15" t="s">
        <v>2639</v>
      </c>
      <c r="M425" s="10" t="s">
        <v>2640</v>
      </c>
      <c r="N425" s="10" t="s">
        <v>2641</v>
      </c>
      <c r="O425" s="10" t="s">
        <v>2642</v>
      </c>
      <c r="P425" s="10" t="s">
        <v>2643</v>
      </c>
    </row>
    <row r="426" spans="1:16" s="7" customFormat="1" ht="33.950000000000003" customHeight="1" x14ac:dyDescent="0.2">
      <c r="A426" s="8">
        <v>0</v>
      </c>
      <c r="B426" s="9">
        <f>A426*J426</f>
        <v>0</v>
      </c>
      <c r="C426" s="10" t="s">
        <v>2617</v>
      </c>
      <c r="D426" s="10" t="s">
        <v>2644</v>
      </c>
      <c r="E426" s="10" t="s">
        <v>2645</v>
      </c>
      <c r="F426" s="8">
        <v>2022</v>
      </c>
      <c r="G426" s="8">
        <v>276</v>
      </c>
      <c r="H426" s="11" t="s">
        <v>22</v>
      </c>
      <c r="I426" s="12"/>
      <c r="J426" s="13">
        <v>741.4</v>
      </c>
      <c r="K426" s="10" t="s">
        <v>23</v>
      </c>
      <c r="L426" s="15" t="s">
        <v>2646</v>
      </c>
      <c r="M426" s="10" t="s">
        <v>2647</v>
      </c>
      <c r="N426" s="10" t="s">
        <v>2648</v>
      </c>
      <c r="O426" s="10" t="s">
        <v>2649</v>
      </c>
      <c r="P426" s="10" t="s">
        <v>2650</v>
      </c>
    </row>
    <row r="427" spans="1:16" s="7" customFormat="1" ht="33.950000000000003" customHeight="1" x14ac:dyDescent="0.2">
      <c r="A427" s="8">
        <v>0</v>
      </c>
      <c r="B427" s="9">
        <f>A427*J427</f>
        <v>0</v>
      </c>
      <c r="C427" s="10" t="s">
        <v>2617</v>
      </c>
      <c r="D427" s="10" t="s">
        <v>2651</v>
      </c>
      <c r="E427" s="10" t="s">
        <v>2652</v>
      </c>
      <c r="F427" s="8">
        <v>2023</v>
      </c>
      <c r="G427" s="8">
        <v>400</v>
      </c>
      <c r="H427" s="11" t="s">
        <v>22</v>
      </c>
      <c r="I427" s="12"/>
      <c r="J427" s="13">
        <v>693</v>
      </c>
      <c r="K427" s="10" t="s">
        <v>23</v>
      </c>
      <c r="L427" s="15" t="s">
        <v>2653</v>
      </c>
      <c r="M427" s="10" t="s">
        <v>2654</v>
      </c>
      <c r="N427" s="10" t="s">
        <v>2655</v>
      </c>
      <c r="O427" s="10" t="s">
        <v>2656</v>
      </c>
      <c r="P427" s="10" t="s">
        <v>2657</v>
      </c>
    </row>
    <row r="428" spans="1:16" s="7" customFormat="1" ht="33.950000000000003" customHeight="1" x14ac:dyDescent="0.2">
      <c r="A428" s="8">
        <v>0</v>
      </c>
      <c r="B428" s="9">
        <f>A428*J428</f>
        <v>0</v>
      </c>
      <c r="C428" s="10" t="s">
        <v>2617</v>
      </c>
      <c r="D428" s="10" t="s">
        <v>2658</v>
      </c>
      <c r="E428" s="10" t="s">
        <v>2659</v>
      </c>
      <c r="F428" s="8">
        <v>2023</v>
      </c>
      <c r="G428" s="8">
        <v>32</v>
      </c>
      <c r="H428" s="11" t="s">
        <v>51</v>
      </c>
      <c r="I428" s="12"/>
      <c r="J428" s="13">
        <v>491.7</v>
      </c>
      <c r="K428" s="10" t="s">
        <v>23</v>
      </c>
      <c r="L428" s="10"/>
      <c r="M428" s="10" t="s">
        <v>2660</v>
      </c>
      <c r="N428" s="10" t="s">
        <v>2661</v>
      </c>
      <c r="O428" s="10" t="s">
        <v>2662</v>
      </c>
      <c r="P428" s="10" t="s">
        <v>2663</v>
      </c>
    </row>
    <row r="429" spans="1:16" s="7" customFormat="1" ht="33.950000000000003" customHeight="1" x14ac:dyDescent="0.2">
      <c r="A429" s="8">
        <v>0</v>
      </c>
      <c r="B429" s="9">
        <f>A429*J429</f>
        <v>0</v>
      </c>
      <c r="C429" s="10" t="s">
        <v>2617</v>
      </c>
      <c r="D429" s="10" t="s">
        <v>2664</v>
      </c>
      <c r="E429" s="10" t="s">
        <v>2665</v>
      </c>
      <c r="F429" s="8">
        <v>2021</v>
      </c>
      <c r="G429" s="8">
        <v>224</v>
      </c>
      <c r="H429" s="11" t="s">
        <v>22</v>
      </c>
      <c r="I429" s="12"/>
      <c r="J429" s="13">
        <v>743.6</v>
      </c>
      <c r="K429" s="10" t="s">
        <v>23</v>
      </c>
      <c r="L429" s="15" t="s">
        <v>2666</v>
      </c>
      <c r="M429" s="10" t="s">
        <v>2667</v>
      </c>
      <c r="N429" s="10" t="s">
        <v>2668</v>
      </c>
      <c r="O429" s="10" t="s">
        <v>2669</v>
      </c>
      <c r="P429" s="10" t="s">
        <v>2670</v>
      </c>
    </row>
    <row r="430" spans="1:16" s="7" customFormat="1" ht="33.950000000000003" customHeight="1" x14ac:dyDescent="0.2">
      <c r="A430" s="8">
        <v>0</v>
      </c>
      <c r="B430" s="9">
        <f>A430*J430</f>
        <v>0</v>
      </c>
      <c r="C430" s="10" t="s">
        <v>2617</v>
      </c>
      <c r="D430" s="10" t="s">
        <v>92</v>
      </c>
      <c r="E430" s="10" t="s">
        <v>93</v>
      </c>
      <c r="F430" s="8">
        <v>2021</v>
      </c>
      <c r="G430" s="8">
        <v>308</v>
      </c>
      <c r="H430" s="11" t="s">
        <v>22</v>
      </c>
      <c r="I430" s="12"/>
      <c r="J430" s="13">
        <v>904.2</v>
      </c>
      <c r="K430" s="10" t="s">
        <v>23</v>
      </c>
      <c r="L430" s="15" t="s">
        <v>94</v>
      </c>
      <c r="M430" s="10" t="s">
        <v>95</v>
      </c>
      <c r="N430" s="10" t="s">
        <v>96</v>
      </c>
      <c r="O430" s="10" t="s">
        <v>97</v>
      </c>
      <c r="P430" s="10" t="s">
        <v>98</v>
      </c>
    </row>
    <row r="431" spans="1:16" s="7" customFormat="1" ht="33.950000000000003" customHeight="1" x14ac:dyDescent="0.2">
      <c r="A431" s="8">
        <v>0</v>
      </c>
      <c r="B431" s="9">
        <f>A431*J431</f>
        <v>0</v>
      </c>
      <c r="C431" s="10" t="s">
        <v>2617</v>
      </c>
      <c r="D431" s="10" t="s">
        <v>2671</v>
      </c>
      <c r="E431" s="10" t="s">
        <v>93</v>
      </c>
      <c r="F431" s="8">
        <v>2021</v>
      </c>
      <c r="G431" s="8">
        <v>224</v>
      </c>
      <c r="H431" s="11" t="s">
        <v>22</v>
      </c>
      <c r="I431" s="12"/>
      <c r="J431" s="13">
        <v>753.5</v>
      </c>
      <c r="K431" s="10" t="s">
        <v>23</v>
      </c>
      <c r="L431" s="15" t="s">
        <v>2672</v>
      </c>
      <c r="M431" s="10" t="s">
        <v>2673</v>
      </c>
      <c r="N431" s="10" t="s">
        <v>2674</v>
      </c>
      <c r="O431" s="10" t="s">
        <v>2675</v>
      </c>
      <c r="P431" s="10" t="s">
        <v>2676</v>
      </c>
    </row>
    <row r="432" spans="1:16" s="7" customFormat="1" ht="33.950000000000003" customHeight="1" x14ac:dyDescent="0.2">
      <c r="A432" s="8">
        <v>0</v>
      </c>
      <c r="B432" s="9">
        <f>A432*J432</f>
        <v>0</v>
      </c>
      <c r="C432" s="10" t="s">
        <v>2617</v>
      </c>
      <c r="D432" s="10" t="s">
        <v>2677</v>
      </c>
      <c r="E432" s="10" t="s">
        <v>2626</v>
      </c>
      <c r="F432" s="8">
        <v>2023</v>
      </c>
      <c r="G432" s="8">
        <v>512</v>
      </c>
      <c r="H432" s="11" t="s">
        <v>22</v>
      </c>
      <c r="I432" s="12"/>
      <c r="J432" s="13">
        <v>815.1</v>
      </c>
      <c r="K432" s="10" t="s">
        <v>23</v>
      </c>
      <c r="L432" s="15" t="s">
        <v>2678</v>
      </c>
      <c r="M432" s="10" t="s">
        <v>2679</v>
      </c>
      <c r="N432" s="10" t="s">
        <v>2680</v>
      </c>
      <c r="O432" s="10" t="s">
        <v>2681</v>
      </c>
      <c r="P432" s="10" t="s">
        <v>2682</v>
      </c>
    </row>
    <row r="433" spans="1:16" s="7" customFormat="1" ht="33.950000000000003" customHeight="1" x14ac:dyDescent="0.2">
      <c r="A433" s="8">
        <v>0</v>
      </c>
      <c r="B433" s="9">
        <f>A433*J433</f>
        <v>0</v>
      </c>
      <c r="C433" s="10" t="s">
        <v>2617</v>
      </c>
      <c r="D433" s="10" t="s">
        <v>1348</v>
      </c>
      <c r="E433" s="10" t="s">
        <v>1349</v>
      </c>
      <c r="F433" s="8">
        <v>2021</v>
      </c>
      <c r="G433" s="8">
        <v>108</v>
      </c>
      <c r="H433" s="11" t="s">
        <v>51</v>
      </c>
      <c r="I433" s="12"/>
      <c r="J433" s="13">
        <v>653.4</v>
      </c>
      <c r="K433" s="10" t="s">
        <v>23</v>
      </c>
      <c r="L433" s="15" t="s">
        <v>1350</v>
      </c>
      <c r="M433" s="10" t="s">
        <v>1351</v>
      </c>
      <c r="N433" s="10" t="s">
        <v>1352</v>
      </c>
      <c r="O433" s="10" t="s">
        <v>1353</v>
      </c>
      <c r="P433" s="10" t="s">
        <v>1354</v>
      </c>
    </row>
    <row r="434" spans="1:16" s="7" customFormat="1" ht="33.950000000000003" customHeight="1" x14ac:dyDescent="0.2">
      <c r="A434" s="8">
        <v>0</v>
      </c>
      <c r="B434" s="9">
        <f>A434*J434</f>
        <v>0</v>
      </c>
      <c r="C434" s="10" t="s">
        <v>2617</v>
      </c>
      <c r="D434" s="10" t="s">
        <v>2683</v>
      </c>
      <c r="E434" s="10" t="s">
        <v>2684</v>
      </c>
      <c r="F434" s="8">
        <v>2022</v>
      </c>
      <c r="G434" s="8">
        <v>208</v>
      </c>
      <c r="H434" s="11" t="s">
        <v>22</v>
      </c>
      <c r="I434" s="12"/>
      <c r="J434" s="13">
        <v>831.6</v>
      </c>
      <c r="K434" s="10" t="s">
        <v>23</v>
      </c>
      <c r="L434" s="15" t="s">
        <v>2685</v>
      </c>
      <c r="M434" s="10" t="s">
        <v>2686</v>
      </c>
      <c r="N434" s="10" t="s">
        <v>2687</v>
      </c>
      <c r="O434" s="10" t="s">
        <v>2688</v>
      </c>
      <c r="P434" s="10" t="s">
        <v>2689</v>
      </c>
    </row>
    <row r="435" spans="1:16" s="7" customFormat="1" ht="33.950000000000003" customHeight="1" x14ac:dyDescent="0.2">
      <c r="A435" s="8">
        <v>0</v>
      </c>
      <c r="B435" s="9">
        <f>A435*J435</f>
        <v>0</v>
      </c>
      <c r="C435" s="10" t="s">
        <v>2617</v>
      </c>
      <c r="D435" s="10" t="s">
        <v>99</v>
      </c>
      <c r="E435" s="10" t="s">
        <v>21</v>
      </c>
      <c r="F435" s="8">
        <v>2023</v>
      </c>
      <c r="G435" s="8">
        <v>452</v>
      </c>
      <c r="H435" s="11" t="s">
        <v>51</v>
      </c>
      <c r="I435" s="12"/>
      <c r="J435" s="13">
        <v>579.70000000000005</v>
      </c>
      <c r="K435" s="10" t="s">
        <v>23</v>
      </c>
      <c r="L435" s="15" t="s">
        <v>100</v>
      </c>
      <c r="M435" s="10" t="s">
        <v>101</v>
      </c>
      <c r="N435" s="10" t="s">
        <v>102</v>
      </c>
      <c r="O435" s="10" t="s">
        <v>103</v>
      </c>
      <c r="P435" s="10" t="s">
        <v>104</v>
      </c>
    </row>
    <row r="436" spans="1:16" s="7" customFormat="1" ht="33.950000000000003" customHeight="1" x14ac:dyDescent="0.2">
      <c r="A436" s="8">
        <v>0</v>
      </c>
      <c r="B436" s="9">
        <f>A436*J436</f>
        <v>0</v>
      </c>
      <c r="C436" s="10" t="s">
        <v>2617</v>
      </c>
      <c r="D436" s="10" t="s">
        <v>2690</v>
      </c>
      <c r="E436" s="10" t="s">
        <v>2691</v>
      </c>
      <c r="F436" s="8">
        <v>2022</v>
      </c>
      <c r="G436" s="8">
        <v>60</v>
      </c>
      <c r="H436" s="11" t="s">
        <v>51</v>
      </c>
      <c r="I436" s="12"/>
      <c r="J436" s="13">
        <v>268.39999999999998</v>
      </c>
      <c r="K436" s="10" t="s">
        <v>23</v>
      </c>
      <c r="L436" s="15" t="s">
        <v>2692</v>
      </c>
      <c r="M436" s="10" t="s">
        <v>2693</v>
      </c>
      <c r="N436" s="10" t="s">
        <v>2694</v>
      </c>
      <c r="O436" s="10" t="s">
        <v>2695</v>
      </c>
      <c r="P436" s="10" t="s">
        <v>2696</v>
      </c>
    </row>
    <row r="437" spans="1:16" s="7" customFormat="1" ht="33.950000000000003" customHeight="1" x14ac:dyDescent="0.2">
      <c r="A437" s="8">
        <v>0</v>
      </c>
      <c r="B437" s="9">
        <f>A437*J437</f>
        <v>0</v>
      </c>
      <c r="C437" s="10" t="s">
        <v>2617</v>
      </c>
      <c r="D437" s="10" t="s">
        <v>2697</v>
      </c>
      <c r="E437" s="10" t="s">
        <v>154</v>
      </c>
      <c r="F437" s="8">
        <v>2023</v>
      </c>
      <c r="G437" s="8">
        <v>134</v>
      </c>
      <c r="H437" s="11" t="s">
        <v>22</v>
      </c>
      <c r="I437" s="12"/>
      <c r="J437" s="13">
        <v>479.6</v>
      </c>
      <c r="K437" s="10" t="s">
        <v>23</v>
      </c>
      <c r="L437" s="15" t="s">
        <v>2698</v>
      </c>
      <c r="M437" s="10" t="s">
        <v>2699</v>
      </c>
      <c r="N437" s="10" t="s">
        <v>2700</v>
      </c>
      <c r="O437" s="10" t="s">
        <v>2701</v>
      </c>
      <c r="P437" s="10" t="s">
        <v>2702</v>
      </c>
    </row>
    <row r="438" spans="1:16" s="7" customFormat="1" ht="33.950000000000003" customHeight="1" x14ac:dyDescent="0.2">
      <c r="A438" s="8">
        <v>0</v>
      </c>
      <c r="B438" s="9">
        <f>A438*J438</f>
        <v>0</v>
      </c>
      <c r="C438" s="10" t="s">
        <v>2617</v>
      </c>
      <c r="D438" s="10" t="s">
        <v>2703</v>
      </c>
      <c r="E438" s="10" t="s">
        <v>208</v>
      </c>
      <c r="F438" s="8">
        <v>2023</v>
      </c>
      <c r="G438" s="8">
        <v>144</v>
      </c>
      <c r="H438" s="11" t="s">
        <v>22</v>
      </c>
      <c r="I438" s="12"/>
      <c r="J438" s="13">
        <v>647.9</v>
      </c>
      <c r="K438" s="10" t="s">
        <v>23</v>
      </c>
      <c r="L438" s="15" t="s">
        <v>2704</v>
      </c>
      <c r="M438" s="10" t="s">
        <v>2705</v>
      </c>
      <c r="N438" s="10" t="s">
        <v>2706</v>
      </c>
      <c r="O438" s="10" t="s">
        <v>2707</v>
      </c>
      <c r="P438" s="10" t="s">
        <v>2708</v>
      </c>
    </row>
    <row r="439" spans="1:16" s="7" customFormat="1" ht="33.950000000000003" customHeight="1" x14ac:dyDescent="0.2">
      <c r="A439" s="8">
        <v>0</v>
      </c>
      <c r="B439" s="9">
        <f>A439*J439</f>
        <v>0</v>
      </c>
      <c r="C439" s="10" t="s">
        <v>2617</v>
      </c>
      <c r="D439" s="10" t="s">
        <v>119</v>
      </c>
      <c r="E439" s="10" t="s">
        <v>120</v>
      </c>
      <c r="F439" s="8">
        <v>2021</v>
      </c>
      <c r="G439" s="8">
        <v>52</v>
      </c>
      <c r="H439" s="11" t="s">
        <v>51</v>
      </c>
      <c r="I439" s="12"/>
      <c r="J439" s="13">
        <v>474.1</v>
      </c>
      <c r="K439" s="10" t="s">
        <v>23</v>
      </c>
      <c r="L439" s="15" t="s">
        <v>121</v>
      </c>
      <c r="M439" s="10" t="s">
        <v>122</v>
      </c>
      <c r="N439" s="10" t="s">
        <v>123</v>
      </c>
      <c r="O439" s="10" t="s">
        <v>124</v>
      </c>
      <c r="P439" s="10" t="s">
        <v>125</v>
      </c>
    </row>
    <row r="440" spans="1:16" s="7" customFormat="1" ht="33.950000000000003" customHeight="1" x14ac:dyDescent="0.2">
      <c r="A440" s="8">
        <v>0</v>
      </c>
      <c r="B440" s="9">
        <f>A440*J440</f>
        <v>0</v>
      </c>
      <c r="C440" s="10" t="s">
        <v>2617</v>
      </c>
      <c r="D440" s="10" t="s">
        <v>140</v>
      </c>
      <c r="E440" s="10" t="s">
        <v>141</v>
      </c>
      <c r="F440" s="8">
        <v>2021</v>
      </c>
      <c r="G440" s="8">
        <v>128</v>
      </c>
      <c r="H440" s="11" t="s">
        <v>51</v>
      </c>
      <c r="I440" s="12"/>
      <c r="J440" s="13">
        <v>751.3</v>
      </c>
      <c r="K440" s="10" t="s">
        <v>23</v>
      </c>
      <c r="L440" s="15" t="s">
        <v>142</v>
      </c>
      <c r="M440" s="10" t="s">
        <v>143</v>
      </c>
      <c r="N440" s="10" t="s">
        <v>144</v>
      </c>
      <c r="O440" s="10" t="s">
        <v>145</v>
      </c>
      <c r="P440" s="10" t="s">
        <v>146</v>
      </c>
    </row>
    <row r="441" spans="1:16" s="7" customFormat="1" ht="33.950000000000003" customHeight="1" x14ac:dyDescent="0.2">
      <c r="A441" s="8">
        <v>0</v>
      </c>
      <c r="B441" s="9">
        <f>A441*J441</f>
        <v>0</v>
      </c>
      <c r="C441" s="10" t="s">
        <v>2617</v>
      </c>
      <c r="D441" s="10" t="s">
        <v>147</v>
      </c>
      <c r="E441" s="10" t="s">
        <v>141</v>
      </c>
      <c r="F441" s="8">
        <v>2021</v>
      </c>
      <c r="G441" s="8">
        <v>384</v>
      </c>
      <c r="H441" s="11" t="s">
        <v>51</v>
      </c>
      <c r="I441" s="12"/>
      <c r="J441" s="13">
        <v>1681.9</v>
      </c>
      <c r="K441" s="10" t="s">
        <v>23</v>
      </c>
      <c r="L441" s="15" t="s">
        <v>148</v>
      </c>
      <c r="M441" s="10" t="s">
        <v>149</v>
      </c>
      <c r="N441" s="10" t="s">
        <v>150</v>
      </c>
      <c r="O441" s="10" t="s">
        <v>151</v>
      </c>
      <c r="P441" s="10" t="s">
        <v>152</v>
      </c>
    </row>
    <row r="442" spans="1:16" s="7" customFormat="1" ht="33.950000000000003" customHeight="1" x14ac:dyDescent="0.2">
      <c r="A442" s="8">
        <v>0</v>
      </c>
      <c r="B442" s="9">
        <f>A442*J442</f>
        <v>0</v>
      </c>
      <c r="C442" s="10" t="s">
        <v>2617</v>
      </c>
      <c r="D442" s="10" t="s">
        <v>2709</v>
      </c>
      <c r="E442" s="10" t="s">
        <v>2710</v>
      </c>
      <c r="F442" s="8">
        <v>2021</v>
      </c>
      <c r="G442" s="8">
        <v>256</v>
      </c>
      <c r="H442" s="11" t="s">
        <v>22</v>
      </c>
      <c r="I442" s="12"/>
      <c r="J442" s="13">
        <v>772.2</v>
      </c>
      <c r="K442" s="10" t="s">
        <v>23</v>
      </c>
      <c r="L442" s="15" t="s">
        <v>2711</v>
      </c>
      <c r="M442" s="10" t="s">
        <v>2712</v>
      </c>
      <c r="N442" s="10" t="s">
        <v>2713</v>
      </c>
      <c r="O442" s="10" t="s">
        <v>2714</v>
      </c>
      <c r="P442" s="10" t="s">
        <v>2715</v>
      </c>
    </row>
    <row r="443" spans="1:16" s="7" customFormat="1" ht="33.950000000000003" customHeight="1" x14ac:dyDescent="0.2">
      <c r="A443" s="8">
        <v>0</v>
      </c>
      <c r="B443" s="9">
        <f>A443*J443</f>
        <v>0</v>
      </c>
      <c r="C443" s="10" t="s">
        <v>2617</v>
      </c>
      <c r="D443" s="10" t="s">
        <v>2716</v>
      </c>
      <c r="E443" s="10" t="s">
        <v>174</v>
      </c>
      <c r="F443" s="8">
        <v>2023</v>
      </c>
      <c r="G443" s="8">
        <v>184</v>
      </c>
      <c r="H443" s="11" t="s">
        <v>22</v>
      </c>
      <c r="I443" s="12"/>
      <c r="J443" s="13">
        <v>828.3</v>
      </c>
      <c r="K443" s="10" t="s">
        <v>23</v>
      </c>
      <c r="L443" s="15" t="s">
        <v>2717</v>
      </c>
      <c r="M443" s="10" t="s">
        <v>2718</v>
      </c>
      <c r="N443" s="10" t="s">
        <v>2719</v>
      </c>
      <c r="O443" s="10" t="s">
        <v>2720</v>
      </c>
      <c r="P443" s="10" t="s">
        <v>2721</v>
      </c>
    </row>
    <row r="444" spans="1:16" s="7" customFormat="1" ht="33.950000000000003" customHeight="1" x14ac:dyDescent="0.2">
      <c r="A444" s="8">
        <v>0</v>
      </c>
      <c r="B444" s="9">
        <f>A444*J444</f>
        <v>0</v>
      </c>
      <c r="C444" s="10" t="s">
        <v>2617</v>
      </c>
      <c r="D444" s="10" t="s">
        <v>2722</v>
      </c>
      <c r="E444" s="10" t="s">
        <v>2723</v>
      </c>
      <c r="F444" s="8">
        <v>2023</v>
      </c>
      <c r="G444" s="8">
        <v>512</v>
      </c>
      <c r="H444" s="11" t="s">
        <v>22</v>
      </c>
      <c r="I444" s="12"/>
      <c r="J444" s="13">
        <v>843.7</v>
      </c>
      <c r="K444" s="10" t="s">
        <v>23</v>
      </c>
      <c r="L444" s="15" t="s">
        <v>2724</v>
      </c>
      <c r="M444" s="10" t="s">
        <v>2725</v>
      </c>
      <c r="N444" s="10" t="s">
        <v>2726</v>
      </c>
      <c r="O444" s="10" t="s">
        <v>2727</v>
      </c>
      <c r="P444" s="10" t="s">
        <v>2728</v>
      </c>
    </row>
    <row r="445" spans="1:16" s="7" customFormat="1" ht="33.950000000000003" customHeight="1" x14ac:dyDescent="0.2">
      <c r="A445" s="8">
        <v>0</v>
      </c>
      <c r="B445" s="9">
        <f>A445*J445</f>
        <v>0</v>
      </c>
      <c r="C445" s="10" t="s">
        <v>2617</v>
      </c>
      <c r="D445" s="10" t="s">
        <v>2729</v>
      </c>
      <c r="E445" s="10" t="s">
        <v>2730</v>
      </c>
      <c r="F445" s="8">
        <v>2023</v>
      </c>
      <c r="G445" s="8">
        <v>1152</v>
      </c>
      <c r="H445" s="11" t="s">
        <v>22</v>
      </c>
      <c r="I445" s="12"/>
      <c r="J445" s="13">
        <v>1628</v>
      </c>
      <c r="K445" s="10" t="s">
        <v>23</v>
      </c>
      <c r="L445" s="15" t="s">
        <v>2731</v>
      </c>
      <c r="M445" s="10" t="s">
        <v>2732</v>
      </c>
      <c r="N445" s="10" t="s">
        <v>2733</v>
      </c>
      <c r="O445" s="10" t="s">
        <v>2734</v>
      </c>
      <c r="P445" s="10" t="s">
        <v>2735</v>
      </c>
    </row>
    <row r="446" spans="1:16" s="7" customFormat="1" ht="33.950000000000003" customHeight="1" x14ac:dyDescent="0.2">
      <c r="A446" s="8">
        <v>0</v>
      </c>
      <c r="B446" s="9">
        <f>A446*J446</f>
        <v>0</v>
      </c>
      <c r="C446" s="10" t="s">
        <v>2617</v>
      </c>
      <c r="D446" s="10" t="s">
        <v>173</v>
      </c>
      <c r="E446" s="10" t="s">
        <v>174</v>
      </c>
      <c r="F446" s="8">
        <v>2021</v>
      </c>
      <c r="G446" s="8">
        <v>268</v>
      </c>
      <c r="H446" s="11" t="s">
        <v>22</v>
      </c>
      <c r="I446" s="12"/>
      <c r="J446" s="13">
        <v>781</v>
      </c>
      <c r="K446" s="10" t="s">
        <v>23</v>
      </c>
      <c r="L446" s="15" t="s">
        <v>175</v>
      </c>
      <c r="M446" s="10" t="s">
        <v>176</v>
      </c>
      <c r="N446" s="10" t="s">
        <v>177</v>
      </c>
      <c r="O446" s="10" t="s">
        <v>178</v>
      </c>
      <c r="P446" s="10" t="s">
        <v>179</v>
      </c>
    </row>
    <row r="447" spans="1:16" s="7" customFormat="1" ht="33.950000000000003" customHeight="1" x14ac:dyDescent="0.2">
      <c r="A447" s="8">
        <v>0</v>
      </c>
      <c r="B447" s="9">
        <f>A447*J447</f>
        <v>0</v>
      </c>
      <c r="C447" s="10" t="s">
        <v>2617</v>
      </c>
      <c r="D447" s="10" t="s">
        <v>2736</v>
      </c>
      <c r="E447" s="10" t="s">
        <v>1170</v>
      </c>
      <c r="F447" s="8">
        <v>2021</v>
      </c>
      <c r="G447" s="8">
        <v>116</v>
      </c>
      <c r="H447" s="11" t="s">
        <v>51</v>
      </c>
      <c r="I447" s="12"/>
      <c r="J447" s="13">
        <v>331.1</v>
      </c>
      <c r="K447" s="10" t="s">
        <v>23</v>
      </c>
      <c r="L447" s="15" t="s">
        <v>2737</v>
      </c>
      <c r="M447" s="10" t="s">
        <v>2738</v>
      </c>
      <c r="N447" s="10" t="s">
        <v>2739</v>
      </c>
      <c r="O447" s="10" t="s">
        <v>2740</v>
      </c>
      <c r="P447" s="10" t="s">
        <v>2741</v>
      </c>
    </row>
    <row r="448" spans="1:16" s="7" customFormat="1" ht="33.950000000000003" customHeight="1" x14ac:dyDescent="0.2">
      <c r="A448" s="8">
        <v>0</v>
      </c>
      <c r="B448" s="9">
        <f>A448*J448</f>
        <v>0</v>
      </c>
      <c r="C448" s="10" t="s">
        <v>2617</v>
      </c>
      <c r="D448" s="10" t="s">
        <v>2742</v>
      </c>
      <c r="E448" s="10" t="s">
        <v>2743</v>
      </c>
      <c r="F448" s="8">
        <v>2023</v>
      </c>
      <c r="G448" s="8">
        <v>640</v>
      </c>
      <c r="H448" s="11" t="s">
        <v>22</v>
      </c>
      <c r="I448" s="12"/>
      <c r="J448" s="13">
        <v>2500.3000000000002</v>
      </c>
      <c r="K448" s="10" t="s">
        <v>23</v>
      </c>
      <c r="L448" s="15" t="s">
        <v>2744</v>
      </c>
      <c r="M448" s="10" t="s">
        <v>2745</v>
      </c>
      <c r="N448" s="10" t="s">
        <v>2746</v>
      </c>
      <c r="O448" s="10" t="s">
        <v>2747</v>
      </c>
      <c r="P448" s="10" t="s">
        <v>2748</v>
      </c>
    </row>
    <row r="449" spans="1:16" s="7" customFormat="1" ht="33.950000000000003" customHeight="1" x14ac:dyDescent="0.2">
      <c r="A449" s="8">
        <v>0</v>
      </c>
      <c r="B449" s="9">
        <f>A449*J449</f>
        <v>0</v>
      </c>
      <c r="C449" s="10" t="s">
        <v>2617</v>
      </c>
      <c r="D449" s="10" t="s">
        <v>2749</v>
      </c>
      <c r="E449" s="10" t="s">
        <v>2750</v>
      </c>
      <c r="F449" s="8">
        <v>2022</v>
      </c>
      <c r="G449" s="8">
        <v>204</v>
      </c>
      <c r="H449" s="11" t="s">
        <v>22</v>
      </c>
      <c r="I449" s="12"/>
      <c r="J449" s="13">
        <v>848.1</v>
      </c>
      <c r="K449" s="10" t="s">
        <v>23</v>
      </c>
      <c r="L449" s="15" t="s">
        <v>2751</v>
      </c>
      <c r="M449" s="10" t="s">
        <v>2752</v>
      </c>
      <c r="N449" s="10" t="s">
        <v>2753</v>
      </c>
      <c r="O449" s="10" t="s">
        <v>2754</v>
      </c>
      <c r="P449" s="10" t="s">
        <v>2755</v>
      </c>
    </row>
    <row r="450" spans="1:16" s="7" customFormat="1" ht="33.950000000000003" customHeight="1" x14ac:dyDescent="0.2">
      <c r="A450" s="8">
        <v>0</v>
      </c>
      <c r="B450" s="9">
        <f>A450*J450</f>
        <v>0</v>
      </c>
      <c r="C450" s="10" t="s">
        <v>2617</v>
      </c>
      <c r="D450" s="10" t="s">
        <v>2756</v>
      </c>
      <c r="E450" s="10" t="s">
        <v>2757</v>
      </c>
      <c r="F450" s="8">
        <v>2022</v>
      </c>
      <c r="G450" s="8">
        <v>440</v>
      </c>
      <c r="H450" s="11" t="s">
        <v>51</v>
      </c>
      <c r="I450" s="12"/>
      <c r="J450" s="13">
        <v>653.4</v>
      </c>
      <c r="K450" s="10" t="s">
        <v>23</v>
      </c>
      <c r="L450" s="15" t="s">
        <v>2758</v>
      </c>
      <c r="M450" s="10" t="s">
        <v>2759</v>
      </c>
      <c r="N450" s="10" t="s">
        <v>2760</v>
      </c>
      <c r="O450" s="10" t="s">
        <v>2761</v>
      </c>
      <c r="P450" s="10" t="s">
        <v>2762</v>
      </c>
    </row>
    <row r="451" spans="1:16" s="7" customFormat="1" ht="33.950000000000003" customHeight="1" x14ac:dyDescent="0.2">
      <c r="A451" s="8">
        <v>0</v>
      </c>
      <c r="B451" s="9">
        <f>A451*J451</f>
        <v>0</v>
      </c>
      <c r="C451" s="10" t="s">
        <v>2617</v>
      </c>
      <c r="D451" s="10" t="s">
        <v>2763</v>
      </c>
      <c r="E451" s="10" t="s">
        <v>234</v>
      </c>
      <c r="F451" s="8">
        <v>2023</v>
      </c>
      <c r="G451" s="8">
        <v>452</v>
      </c>
      <c r="H451" s="11" t="s">
        <v>22</v>
      </c>
      <c r="I451" s="12"/>
      <c r="J451" s="13">
        <v>1200.0999999999999</v>
      </c>
      <c r="K451" s="10" t="s">
        <v>23</v>
      </c>
      <c r="L451" s="15" t="s">
        <v>2764</v>
      </c>
      <c r="M451" s="10" t="s">
        <v>2765</v>
      </c>
      <c r="N451" s="10" t="s">
        <v>2766</v>
      </c>
      <c r="O451" s="10" t="s">
        <v>2767</v>
      </c>
      <c r="P451" s="10" t="s">
        <v>2768</v>
      </c>
    </row>
    <row r="452" spans="1:16" s="7" customFormat="1" ht="33.950000000000003" customHeight="1" x14ac:dyDescent="0.2">
      <c r="A452" s="8">
        <v>0</v>
      </c>
      <c r="B452" s="9">
        <f>A452*J452</f>
        <v>0</v>
      </c>
      <c r="C452" s="10" t="s">
        <v>2617</v>
      </c>
      <c r="D452" s="10" t="s">
        <v>2769</v>
      </c>
      <c r="E452" s="10" t="s">
        <v>2770</v>
      </c>
      <c r="F452" s="8">
        <v>2023</v>
      </c>
      <c r="G452" s="8">
        <v>300</v>
      </c>
      <c r="H452" s="11" t="s">
        <v>22</v>
      </c>
      <c r="I452" s="12"/>
      <c r="J452" s="13">
        <v>1141.8</v>
      </c>
      <c r="K452" s="10" t="s">
        <v>23</v>
      </c>
      <c r="L452" s="15" t="s">
        <v>2771</v>
      </c>
      <c r="M452" s="10" t="s">
        <v>2772</v>
      </c>
      <c r="N452" s="10" t="s">
        <v>2773</v>
      </c>
      <c r="O452" s="10" t="s">
        <v>2774</v>
      </c>
      <c r="P452" s="10" t="s">
        <v>2775</v>
      </c>
    </row>
    <row r="453" spans="1:16" s="7" customFormat="1" ht="33.950000000000003" customHeight="1" x14ac:dyDescent="0.2">
      <c r="A453" s="8">
        <v>0</v>
      </c>
      <c r="B453" s="9">
        <f>A453*J453</f>
        <v>0</v>
      </c>
      <c r="C453" s="10" t="s">
        <v>2617</v>
      </c>
      <c r="D453" s="10" t="s">
        <v>2776</v>
      </c>
      <c r="E453" s="10" t="s">
        <v>2777</v>
      </c>
      <c r="F453" s="8">
        <v>2023</v>
      </c>
      <c r="G453" s="8">
        <v>64</v>
      </c>
      <c r="H453" s="11" t="s">
        <v>51</v>
      </c>
      <c r="I453" s="12"/>
      <c r="J453" s="13">
        <v>679.8</v>
      </c>
      <c r="K453" s="10" t="s">
        <v>23</v>
      </c>
      <c r="L453" s="15" t="s">
        <v>2778</v>
      </c>
      <c r="M453" s="10" t="s">
        <v>2779</v>
      </c>
      <c r="N453" s="10" t="s">
        <v>2780</v>
      </c>
      <c r="O453" s="10" t="s">
        <v>2781</v>
      </c>
      <c r="P453" s="10" t="s">
        <v>2782</v>
      </c>
    </row>
    <row r="454" spans="1:16" s="7" customFormat="1" ht="33.950000000000003" customHeight="1" x14ac:dyDescent="0.2">
      <c r="A454" s="8">
        <v>0</v>
      </c>
      <c r="B454" s="9">
        <f>A454*J454</f>
        <v>0</v>
      </c>
      <c r="C454" s="10" t="s">
        <v>2617</v>
      </c>
      <c r="D454" s="10" t="s">
        <v>2783</v>
      </c>
      <c r="E454" s="10" t="s">
        <v>1933</v>
      </c>
      <c r="F454" s="8">
        <v>2022</v>
      </c>
      <c r="G454" s="8">
        <v>40</v>
      </c>
      <c r="H454" s="11" t="s">
        <v>51</v>
      </c>
      <c r="I454" s="12"/>
      <c r="J454" s="13">
        <v>313.5</v>
      </c>
      <c r="K454" s="10" t="s">
        <v>23</v>
      </c>
      <c r="L454" s="15" t="s">
        <v>2784</v>
      </c>
      <c r="M454" s="10" t="s">
        <v>2785</v>
      </c>
      <c r="N454" s="10" t="s">
        <v>2786</v>
      </c>
      <c r="O454" s="10" t="s">
        <v>2787</v>
      </c>
      <c r="P454" s="10" t="s">
        <v>2788</v>
      </c>
    </row>
    <row r="455" spans="1:16" s="7" customFormat="1" ht="33.950000000000003" customHeight="1" x14ac:dyDescent="0.2">
      <c r="A455" s="8">
        <v>0</v>
      </c>
      <c r="B455" s="9">
        <f>A455*J455</f>
        <v>0</v>
      </c>
      <c r="C455" s="10" t="s">
        <v>2789</v>
      </c>
      <c r="D455" s="10" t="s">
        <v>2790</v>
      </c>
      <c r="E455" s="10" t="s">
        <v>2791</v>
      </c>
      <c r="F455" s="8">
        <v>2023</v>
      </c>
      <c r="G455" s="8">
        <v>212</v>
      </c>
      <c r="H455" s="11" t="s">
        <v>51</v>
      </c>
      <c r="I455" s="12"/>
      <c r="J455" s="13">
        <v>1100</v>
      </c>
      <c r="K455" s="10" t="s">
        <v>23</v>
      </c>
      <c r="L455" s="15" t="s">
        <v>2792</v>
      </c>
      <c r="M455" s="10" t="s">
        <v>2793</v>
      </c>
      <c r="N455" s="10" t="s">
        <v>2794</v>
      </c>
      <c r="O455" s="10" t="s">
        <v>2795</v>
      </c>
      <c r="P455" s="10" t="s">
        <v>2796</v>
      </c>
    </row>
    <row r="456" spans="1:16" s="7" customFormat="1" ht="33.950000000000003" customHeight="1" x14ac:dyDescent="0.2">
      <c r="A456" s="8">
        <v>0</v>
      </c>
      <c r="B456" s="9">
        <f>A456*J456</f>
        <v>0</v>
      </c>
      <c r="C456" s="10" t="s">
        <v>2789</v>
      </c>
      <c r="D456" s="10" t="s">
        <v>1010</v>
      </c>
      <c r="E456" s="10" t="s">
        <v>1011</v>
      </c>
      <c r="F456" s="8">
        <v>2024</v>
      </c>
      <c r="G456" s="8">
        <v>152</v>
      </c>
      <c r="H456" s="11" t="s">
        <v>22</v>
      </c>
      <c r="I456" s="12"/>
      <c r="J456" s="13">
        <v>797.5</v>
      </c>
      <c r="K456" s="10" t="s">
        <v>23</v>
      </c>
      <c r="L456" s="15" t="s">
        <v>1012</v>
      </c>
      <c r="M456" s="10" t="s">
        <v>1013</v>
      </c>
      <c r="N456" s="10" t="s">
        <v>1014</v>
      </c>
      <c r="O456" s="10" t="s">
        <v>1015</v>
      </c>
      <c r="P456" s="10" t="s">
        <v>1016</v>
      </c>
    </row>
    <row r="457" spans="1:16" s="7" customFormat="1" ht="33.950000000000003" customHeight="1" x14ac:dyDescent="0.2">
      <c r="A457" s="8">
        <v>0</v>
      </c>
      <c r="B457" s="9">
        <f>A457*J457</f>
        <v>0</v>
      </c>
      <c r="C457" s="10" t="s">
        <v>2789</v>
      </c>
      <c r="D457" s="10" t="s">
        <v>2797</v>
      </c>
      <c r="E457" s="10" t="s">
        <v>2798</v>
      </c>
      <c r="F457" s="8">
        <v>2021</v>
      </c>
      <c r="G457" s="8">
        <v>488</v>
      </c>
      <c r="H457" s="11" t="s">
        <v>22</v>
      </c>
      <c r="I457" s="12"/>
      <c r="J457" s="13">
        <v>1007.6</v>
      </c>
      <c r="K457" s="10" t="s">
        <v>23</v>
      </c>
      <c r="L457" s="15" t="s">
        <v>2799</v>
      </c>
      <c r="M457" s="10" t="s">
        <v>2800</v>
      </c>
      <c r="N457" s="10" t="s">
        <v>2801</v>
      </c>
      <c r="O457" s="10" t="s">
        <v>2802</v>
      </c>
      <c r="P457" s="10" t="s">
        <v>2803</v>
      </c>
    </row>
    <row r="458" spans="1:16" s="7" customFormat="1" ht="33.950000000000003" customHeight="1" x14ac:dyDescent="0.2">
      <c r="A458" s="8">
        <v>0</v>
      </c>
      <c r="B458" s="9">
        <f>A458*J458</f>
        <v>0</v>
      </c>
      <c r="C458" s="10" t="s">
        <v>2789</v>
      </c>
      <c r="D458" s="10" t="s">
        <v>1684</v>
      </c>
      <c r="E458" s="10" t="s">
        <v>1685</v>
      </c>
      <c r="F458" s="8">
        <v>2018</v>
      </c>
      <c r="G458" s="8">
        <v>340</v>
      </c>
      <c r="H458" s="11" t="s">
        <v>22</v>
      </c>
      <c r="I458" s="12"/>
      <c r="J458" s="13">
        <v>819.5</v>
      </c>
      <c r="K458" s="10" t="s">
        <v>23</v>
      </c>
      <c r="L458" s="10"/>
      <c r="M458" s="10" t="s">
        <v>1686</v>
      </c>
      <c r="N458" s="10" t="s">
        <v>1687</v>
      </c>
      <c r="O458" s="10" t="s">
        <v>1688</v>
      </c>
      <c r="P458" s="10" t="s">
        <v>1689</v>
      </c>
    </row>
    <row r="459" spans="1:16" s="7" customFormat="1" ht="33.950000000000003" customHeight="1" x14ac:dyDescent="0.2">
      <c r="A459" s="8">
        <v>0</v>
      </c>
      <c r="B459" s="9">
        <f>A459*J459</f>
        <v>0</v>
      </c>
      <c r="C459" s="10" t="s">
        <v>2789</v>
      </c>
      <c r="D459" s="10" t="s">
        <v>1737</v>
      </c>
      <c r="E459" s="10" t="s">
        <v>1738</v>
      </c>
      <c r="F459" s="8">
        <v>2021</v>
      </c>
      <c r="G459" s="8">
        <v>100</v>
      </c>
      <c r="H459" s="11" t="s">
        <v>51</v>
      </c>
      <c r="I459" s="12"/>
      <c r="J459" s="13">
        <v>385</v>
      </c>
      <c r="K459" s="10" t="s">
        <v>23</v>
      </c>
      <c r="L459" s="15" t="s">
        <v>1739</v>
      </c>
      <c r="M459" s="10" t="s">
        <v>1740</v>
      </c>
      <c r="N459" s="10" t="s">
        <v>1741</v>
      </c>
      <c r="O459" s="10" t="s">
        <v>1742</v>
      </c>
      <c r="P459" s="10" t="s">
        <v>1743</v>
      </c>
    </row>
    <row r="460" spans="1:16" s="7" customFormat="1" ht="33.950000000000003" customHeight="1" x14ac:dyDescent="0.2">
      <c r="A460" s="8">
        <v>0</v>
      </c>
      <c r="B460" s="9">
        <f>A460*J460</f>
        <v>0</v>
      </c>
      <c r="C460" s="10" t="s">
        <v>2789</v>
      </c>
      <c r="D460" s="10" t="s">
        <v>2804</v>
      </c>
      <c r="E460" s="10" t="s">
        <v>2805</v>
      </c>
      <c r="F460" s="8">
        <v>2023</v>
      </c>
      <c r="G460" s="8">
        <v>92</v>
      </c>
      <c r="H460" s="11" t="s">
        <v>51</v>
      </c>
      <c r="I460" s="12"/>
      <c r="J460" s="13">
        <v>497.2</v>
      </c>
      <c r="K460" s="10" t="s">
        <v>501</v>
      </c>
      <c r="L460" s="15" t="s">
        <v>2806</v>
      </c>
      <c r="M460" s="10" t="s">
        <v>2807</v>
      </c>
      <c r="N460" s="10" t="s">
        <v>2808</v>
      </c>
      <c r="O460" s="10" t="s">
        <v>2809</v>
      </c>
      <c r="P460" s="10" t="s">
        <v>2810</v>
      </c>
    </row>
    <row r="461" spans="1:16" s="7" customFormat="1" ht="33.950000000000003" customHeight="1" x14ac:dyDescent="0.2">
      <c r="A461" s="8">
        <v>0</v>
      </c>
      <c r="B461" s="9">
        <f>A461*J461</f>
        <v>0</v>
      </c>
      <c r="C461" s="10" t="s">
        <v>2789</v>
      </c>
      <c r="D461" s="10" t="s">
        <v>1756</v>
      </c>
      <c r="E461" s="10" t="s">
        <v>1757</v>
      </c>
      <c r="F461" s="8">
        <v>2021</v>
      </c>
      <c r="G461" s="8">
        <v>256</v>
      </c>
      <c r="H461" s="11" t="s">
        <v>22</v>
      </c>
      <c r="I461" s="12"/>
      <c r="J461" s="13">
        <v>788.7</v>
      </c>
      <c r="K461" s="10" t="s">
        <v>23</v>
      </c>
      <c r="L461" s="15" t="s">
        <v>1758</v>
      </c>
      <c r="M461" s="10" t="s">
        <v>1759</v>
      </c>
      <c r="N461" s="10" t="s">
        <v>1760</v>
      </c>
      <c r="O461" s="10" t="s">
        <v>1761</v>
      </c>
      <c r="P461" s="10" t="s">
        <v>1762</v>
      </c>
    </row>
    <row r="462" spans="1:16" s="7" customFormat="1" ht="33.950000000000003" customHeight="1" x14ac:dyDescent="0.2">
      <c r="A462" s="8">
        <v>0</v>
      </c>
      <c r="B462" s="9">
        <f>A462*J462</f>
        <v>0</v>
      </c>
      <c r="C462" s="10" t="s">
        <v>2789</v>
      </c>
      <c r="D462" s="10" t="s">
        <v>2811</v>
      </c>
      <c r="E462" s="10" t="s">
        <v>2812</v>
      </c>
      <c r="F462" s="8">
        <v>2023</v>
      </c>
      <c r="G462" s="8">
        <v>152</v>
      </c>
      <c r="H462" s="11" t="s">
        <v>22</v>
      </c>
      <c r="I462" s="12"/>
      <c r="J462" s="13">
        <v>684.2</v>
      </c>
      <c r="K462" s="10" t="s">
        <v>501</v>
      </c>
      <c r="L462" s="15" t="s">
        <v>2813</v>
      </c>
      <c r="M462" s="10" t="s">
        <v>2814</v>
      </c>
      <c r="N462" s="10" t="s">
        <v>2815</v>
      </c>
      <c r="O462" s="10" t="s">
        <v>2816</v>
      </c>
      <c r="P462" s="10" t="s">
        <v>2817</v>
      </c>
    </row>
    <row r="463" spans="1:16" s="7" customFormat="1" ht="33.950000000000003" customHeight="1" x14ac:dyDescent="0.2">
      <c r="A463" s="8">
        <v>0</v>
      </c>
      <c r="B463" s="9">
        <f>A463*J463</f>
        <v>0</v>
      </c>
      <c r="C463" s="10" t="s">
        <v>2789</v>
      </c>
      <c r="D463" s="10" t="s">
        <v>1925</v>
      </c>
      <c r="E463" s="10" t="s">
        <v>1926</v>
      </c>
      <c r="F463" s="8">
        <v>2021</v>
      </c>
      <c r="G463" s="8">
        <v>68</v>
      </c>
      <c r="H463" s="11" t="s">
        <v>51</v>
      </c>
      <c r="I463" s="12"/>
      <c r="J463" s="13">
        <v>562.1</v>
      </c>
      <c r="K463" s="10" t="s">
        <v>23</v>
      </c>
      <c r="L463" s="15" t="s">
        <v>1927</v>
      </c>
      <c r="M463" s="10" t="s">
        <v>1928</v>
      </c>
      <c r="N463" s="10" t="s">
        <v>1929</v>
      </c>
      <c r="O463" s="10" t="s">
        <v>1930</v>
      </c>
      <c r="P463" s="10" t="s">
        <v>1931</v>
      </c>
    </row>
    <row r="464" spans="1:16" s="7" customFormat="1" ht="33.950000000000003" customHeight="1" x14ac:dyDescent="0.2">
      <c r="A464" s="8">
        <v>0</v>
      </c>
      <c r="B464" s="9">
        <f>A464*J464</f>
        <v>0</v>
      </c>
      <c r="C464" s="10" t="s">
        <v>2789</v>
      </c>
      <c r="D464" s="10" t="s">
        <v>2131</v>
      </c>
      <c r="E464" s="10" t="s">
        <v>2132</v>
      </c>
      <c r="F464" s="8">
        <v>2021</v>
      </c>
      <c r="G464" s="8">
        <v>100</v>
      </c>
      <c r="H464" s="11" t="s">
        <v>51</v>
      </c>
      <c r="I464" s="12"/>
      <c r="J464" s="13">
        <v>532.4</v>
      </c>
      <c r="K464" s="10" t="s">
        <v>23</v>
      </c>
      <c r="L464" s="15" t="s">
        <v>2133</v>
      </c>
      <c r="M464" s="10" t="s">
        <v>2134</v>
      </c>
      <c r="N464" s="10" t="s">
        <v>2135</v>
      </c>
      <c r="O464" s="10" t="s">
        <v>2136</v>
      </c>
      <c r="P464" s="10" t="s">
        <v>2137</v>
      </c>
    </row>
    <row r="465" spans="1:16" s="7" customFormat="1" ht="33.950000000000003" customHeight="1" x14ac:dyDescent="0.2">
      <c r="A465" s="8">
        <v>0</v>
      </c>
      <c r="B465" s="9">
        <f>A465*J465</f>
        <v>0</v>
      </c>
      <c r="C465" s="10" t="s">
        <v>2789</v>
      </c>
      <c r="D465" s="10" t="s">
        <v>2818</v>
      </c>
      <c r="E465" s="10" t="s">
        <v>2819</v>
      </c>
      <c r="F465" s="8">
        <v>2021</v>
      </c>
      <c r="G465" s="8">
        <v>320</v>
      </c>
      <c r="H465" s="11" t="s">
        <v>22</v>
      </c>
      <c r="I465" s="12"/>
      <c r="J465" s="13">
        <v>812.9</v>
      </c>
      <c r="K465" s="10" t="s">
        <v>23</v>
      </c>
      <c r="L465" s="15" t="s">
        <v>2820</v>
      </c>
      <c r="M465" s="10" t="s">
        <v>2821</v>
      </c>
      <c r="N465" s="10" t="s">
        <v>2822</v>
      </c>
      <c r="O465" s="10" t="s">
        <v>2823</v>
      </c>
      <c r="P465" s="10" t="s">
        <v>2824</v>
      </c>
    </row>
    <row r="466" spans="1:16" s="7" customFormat="1" ht="33.950000000000003" customHeight="1" x14ac:dyDescent="0.2">
      <c r="A466" s="8">
        <v>0</v>
      </c>
      <c r="B466" s="9">
        <f>A466*J466</f>
        <v>0</v>
      </c>
      <c r="C466" s="10" t="s">
        <v>2825</v>
      </c>
      <c r="D466" s="10" t="s">
        <v>2826</v>
      </c>
      <c r="E466" s="10" t="s">
        <v>2827</v>
      </c>
      <c r="F466" s="8">
        <v>2023</v>
      </c>
      <c r="G466" s="8">
        <v>248</v>
      </c>
      <c r="H466" s="11" t="s">
        <v>22</v>
      </c>
      <c r="I466" s="12"/>
      <c r="J466" s="13">
        <v>1025.2</v>
      </c>
      <c r="K466" s="10" t="s">
        <v>23</v>
      </c>
      <c r="L466" s="15" t="s">
        <v>2828</v>
      </c>
      <c r="M466" s="10" t="s">
        <v>2829</v>
      </c>
      <c r="N466" s="10" t="s">
        <v>2830</v>
      </c>
      <c r="O466" s="10" t="s">
        <v>2831</v>
      </c>
      <c r="P466" s="10" t="s">
        <v>2832</v>
      </c>
    </row>
    <row r="467" spans="1:16" s="7" customFormat="1" ht="33.950000000000003" customHeight="1" x14ac:dyDescent="0.2">
      <c r="A467" s="8">
        <v>0</v>
      </c>
      <c r="B467" s="9">
        <f>A467*J467</f>
        <v>0</v>
      </c>
      <c r="C467" s="10" t="s">
        <v>2825</v>
      </c>
      <c r="D467" s="10" t="s">
        <v>2833</v>
      </c>
      <c r="E467" s="10" t="s">
        <v>2834</v>
      </c>
      <c r="F467" s="8">
        <v>2023</v>
      </c>
      <c r="G467" s="8">
        <v>284</v>
      </c>
      <c r="H467" s="11" t="s">
        <v>22</v>
      </c>
      <c r="I467" s="12"/>
      <c r="J467" s="13">
        <v>1999.8</v>
      </c>
      <c r="K467" s="10" t="s">
        <v>501</v>
      </c>
      <c r="L467" s="15" t="s">
        <v>2835</v>
      </c>
      <c r="M467" s="10" t="s">
        <v>2836</v>
      </c>
      <c r="N467" s="10" t="s">
        <v>2837</v>
      </c>
      <c r="O467" s="10" t="s">
        <v>2838</v>
      </c>
      <c r="P467" s="10" t="s">
        <v>2839</v>
      </c>
    </row>
    <row r="468" spans="1:16" s="7" customFormat="1" ht="33.950000000000003" customHeight="1" x14ac:dyDescent="0.2">
      <c r="A468" s="8">
        <v>0</v>
      </c>
      <c r="B468" s="9">
        <f>A468*J468</f>
        <v>0</v>
      </c>
      <c r="C468" s="10" t="s">
        <v>2825</v>
      </c>
      <c r="D468" s="10" t="s">
        <v>2840</v>
      </c>
      <c r="E468" s="10" t="s">
        <v>2841</v>
      </c>
      <c r="F468" s="8">
        <v>2023</v>
      </c>
      <c r="G468" s="8">
        <v>224</v>
      </c>
      <c r="H468" s="11" t="s">
        <v>22</v>
      </c>
      <c r="I468" s="12"/>
      <c r="J468" s="13">
        <v>858</v>
      </c>
      <c r="K468" s="10" t="s">
        <v>501</v>
      </c>
      <c r="L468" s="15" t="s">
        <v>2842</v>
      </c>
      <c r="M468" s="10" t="s">
        <v>2843</v>
      </c>
      <c r="N468" s="10" t="s">
        <v>2844</v>
      </c>
      <c r="O468" s="10" t="s">
        <v>2845</v>
      </c>
      <c r="P468" s="10" t="s">
        <v>2846</v>
      </c>
    </row>
    <row r="469" spans="1:16" s="7" customFormat="1" ht="33.950000000000003" customHeight="1" x14ac:dyDescent="0.2">
      <c r="A469" s="8">
        <v>0</v>
      </c>
      <c r="B469" s="9">
        <f>A469*J469</f>
        <v>0</v>
      </c>
      <c r="C469" s="10" t="s">
        <v>2847</v>
      </c>
      <c r="D469" s="10" t="s">
        <v>2848</v>
      </c>
      <c r="E469" s="10" t="s">
        <v>289</v>
      </c>
      <c r="F469" s="8">
        <v>2023</v>
      </c>
      <c r="G469" s="8">
        <v>108</v>
      </c>
      <c r="H469" s="11" t="s">
        <v>51</v>
      </c>
      <c r="I469" s="12"/>
      <c r="J469" s="13">
        <v>889.9</v>
      </c>
      <c r="K469" s="10" t="s">
        <v>23</v>
      </c>
      <c r="L469" s="15" t="s">
        <v>2849</v>
      </c>
      <c r="M469" s="10" t="s">
        <v>2850</v>
      </c>
      <c r="N469" s="10" t="s">
        <v>2851</v>
      </c>
      <c r="O469" s="10" t="s">
        <v>2852</v>
      </c>
      <c r="P469" s="10" t="s">
        <v>2853</v>
      </c>
    </row>
    <row r="470" spans="1:16" s="7" customFormat="1" ht="33.950000000000003" customHeight="1" x14ac:dyDescent="0.2">
      <c r="A470" s="8">
        <v>0</v>
      </c>
      <c r="B470" s="9">
        <f>A470*J470</f>
        <v>0</v>
      </c>
      <c r="C470" s="10" t="s">
        <v>2847</v>
      </c>
      <c r="D470" s="10" t="s">
        <v>274</v>
      </c>
      <c r="E470" s="10" t="s">
        <v>275</v>
      </c>
      <c r="F470" s="8">
        <v>2021</v>
      </c>
      <c r="G470" s="8">
        <v>144</v>
      </c>
      <c r="H470" s="11" t="s">
        <v>22</v>
      </c>
      <c r="I470" s="12"/>
      <c r="J470" s="13">
        <v>605</v>
      </c>
      <c r="K470" s="10" t="s">
        <v>23</v>
      </c>
      <c r="L470" s="15" t="s">
        <v>276</v>
      </c>
      <c r="M470" s="10" t="s">
        <v>277</v>
      </c>
      <c r="N470" s="10" t="s">
        <v>278</v>
      </c>
      <c r="O470" s="10" t="s">
        <v>279</v>
      </c>
      <c r="P470" s="10" t="s">
        <v>280</v>
      </c>
    </row>
    <row r="471" spans="1:16" s="7" customFormat="1" ht="33.950000000000003" customHeight="1" x14ac:dyDescent="0.2">
      <c r="A471" s="8">
        <v>0</v>
      </c>
      <c r="B471" s="9">
        <f>A471*J471</f>
        <v>0</v>
      </c>
      <c r="C471" s="10" t="s">
        <v>2847</v>
      </c>
      <c r="D471" s="10" t="s">
        <v>281</v>
      </c>
      <c r="E471" s="10" t="s">
        <v>282</v>
      </c>
      <c r="F471" s="8">
        <v>2022</v>
      </c>
      <c r="G471" s="8">
        <v>60</v>
      </c>
      <c r="H471" s="11" t="s">
        <v>51</v>
      </c>
      <c r="I471" s="12"/>
      <c r="J471" s="13">
        <v>658.9</v>
      </c>
      <c r="K471" s="10" t="s">
        <v>23</v>
      </c>
      <c r="L471" s="15" t="s">
        <v>283</v>
      </c>
      <c r="M471" s="10" t="s">
        <v>284</v>
      </c>
      <c r="N471" s="10" t="s">
        <v>285</v>
      </c>
      <c r="O471" s="10" t="s">
        <v>286</v>
      </c>
      <c r="P471" s="10" t="s">
        <v>287</v>
      </c>
    </row>
    <row r="472" spans="1:16" s="7" customFormat="1" ht="33.950000000000003" customHeight="1" x14ac:dyDescent="0.2">
      <c r="A472" s="8">
        <v>0</v>
      </c>
      <c r="B472" s="9">
        <f>A472*J472</f>
        <v>0</v>
      </c>
      <c r="C472" s="10" t="s">
        <v>2847</v>
      </c>
      <c r="D472" s="10" t="s">
        <v>288</v>
      </c>
      <c r="E472" s="10" t="s">
        <v>289</v>
      </c>
      <c r="F472" s="8">
        <v>2023</v>
      </c>
      <c r="G472" s="8">
        <v>38</v>
      </c>
      <c r="H472" s="11" t="s">
        <v>51</v>
      </c>
      <c r="I472" s="12"/>
      <c r="J472" s="13">
        <v>576.4</v>
      </c>
      <c r="K472" s="10" t="s">
        <v>23</v>
      </c>
      <c r="L472" s="15" t="s">
        <v>290</v>
      </c>
      <c r="M472" s="10" t="s">
        <v>291</v>
      </c>
      <c r="N472" s="10" t="s">
        <v>292</v>
      </c>
      <c r="O472" s="10" t="s">
        <v>293</v>
      </c>
      <c r="P472" s="10" t="s">
        <v>294</v>
      </c>
    </row>
    <row r="473" spans="1:16" s="7" customFormat="1" ht="33.950000000000003" customHeight="1" x14ac:dyDescent="0.2">
      <c r="A473" s="8">
        <v>0</v>
      </c>
      <c r="B473" s="9">
        <f>A473*J473</f>
        <v>0</v>
      </c>
      <c r="C473" s="10" t="s">
        <v>2847</v>
      </c>
      <c r="D473" s="10" t="s">
        <v>2854</v>
      </c>
      <c r="E473" s="10" t="s">
        <v>2855</v>
      </c>
      <c r="F473" s="8">
        <v>2023</v>
      </c>
      <c r="G473" s="8">
        <v>108</v>
      </c>
      <c r="H473" s="11" t="s">
        <v>51</v>
      </c>
      <c r="I473" s="12"/>
      <c r="J473" s="13">
        <v>389.4</v>
      </c>
      <c r="K473" s="10" t="s">
        <v>23</v>
      </c>
      <c r="L473" s="15" t="s">
        <v>2856</v>
      </c>
      <c r="M473" s="10" t="s">
        <v>2857</v>
      </c>
      <c r="N473" s="10" t="s">
        <v>2858</v>
      </c>
      <c r="O473" s="10" t="s">
        <v>2859</v>
      </c>
      <c r="P473" s="10" t="s">
        <v>2860</v>
      </c>
    </row>
    <row r="474" spans="1:16" s="7" customFormat="1" ht="33.950000000000003" customHeight="1" x14ac:dyDescent="0.2">
      <c r="A474" s="8">
        <v>0</v>
      </c>
      <c r="B474" s="9">
        <f>A474*J474</f>
        <v>0</v>
      </c>
      <c r="C474" s="10" t="s">
        <v>2847</v>
      </c>
      <c r="D474" s="10" t="s">
        <v>2861</v>
      </c>
      <c r="E474" s="10" t="s">
        <v>289</v>
      </c>
      <c r="F474" s="8">
        <v>2022</v>
      </c>
      <c r="G474" s="8">
        <v>100</v>
      </c>
      <c r="H474" s="11" t="s">
        <v>51</v>
      </c>
      <c r="I474" s="12"/>
      <c r="J474" s="13">
        <v>753.5</v>
      </c>
      <c r="K474" s="10" t="s">
        <v>23</v>
      </c>
      <c r="L474" s="15" t="s">
        <v>2862</v>
      </c>
      <c r="M474" s="10" t="s">
        <v>2863</v>
      </c>
      <c r="N474" s="10" t="s">
        <v>2864</v>
      </c>
      <c r="O474" s="10" t="s">
        <v>2865</v>
      </c>
      <c r="P474" s="10" t="s">
        <v>2866</v>
      </c>
    </row>
    <row r="475" spans="1:16" s="7" customFormat="1" ht="33.950000000000003" customHeight="1" x14ac:dyDescent="0.2">
      <c r="A475" s="8">
        <v>0</v>
      </c>
      <c r="B475" s="9">
        <f>A475*J475</f>
        <v>0</v>
      </c>
      <c r="C475" s="10" t="s">
        <v>2847</v>
      </c>
      <c r="D475" s="10" t="s">
        <v>302</v>
      </c>
      <c r="E475" s="10" t="s">
        <v>234</v>
      </c>
      <c r="F475" s="8">
        <v>2022</v>
      </c>
      <c r="G475" s="8">
        <v>304</v>
      </c>
      <c r="H475" s="11" t="s">
        <v>22</v>
      </c>
      <c r="I475" s="12"/>
      <c r="J475" s="13">
        <v>900.9</v>
      </c>
      <c r="K475" s="10" t="s">
        <v>23</v>
      </c>
      <c r="L475" s="15" t="s">
        <v>303</v>
      </c>
      <c r="M475" s="10" t="s">
        <v>304</v>
      </c>
      <c r="N475" s="10" t="s">
        <v>305</v>
      </c>
      <c r="O475" s="10" t="s">
        <v>306</v>
      </c>
      <c r="P475" s="10" t="s">
        <v>307</v>
      </c>
    </row>
    <row r="476" spans="1:16" s="7" customFormat="1" ht="33.950000000000003" customHeight="1" x14ac:dyDescent="0.2">
      <c r="A476" s="8">
        <v>0</v>
      </c>
      <c r="B476" s="9">
        <f>A476*J476</f>
        <v>0</v>
      </c>
      <c r="C476" s="10" t="s">
        <v>2847</v>
      </c>
      <c r="D476" s="10" t="s">
        <v>315</v>
      </c>
      <c r="E476" s="10" t="s">
        <v>316</v>
      </c>
      <c r="F476" s="8">
        <v>2022</v>
      </c>
      <c r="G476" s="8">
        <v>84</v>
      </c>
      <c r="H476" s="11" t="s">
        <v>51</v>
      </c>
      <c r="I476" s="12"/>
      <c r="J476" s="13">
        <v>1148.4000000000001</v>
      </c>
      <c r="K476" s="10" t="s">
        <v>23</v>
      </c>
      <c r="L476" s="15" t="s">
        <v>317</v>
      </c>
      <c r="M476" s="10" t="s">
        <v>318</v>
      </c>
      <c r="N476" s="10" t="s">
        <v>319</v>
      </c>
      <c r="O476" s="10" t="s">
        <v>320</v>
      </c>
      <c r="P476" s="10" t="s">
        <v>321</v>
      </c>
    </row>
    <row r="477" spans="1:16" s="7" customFormat="1" ht="33.950000000000003" customHeight="1" x14ac:dyDescent="0.2">
      <c r="A477" s="8">
        <v>0</v>
      </c>
      <c r="B477" s="9">
        <f>A477*J477</f>
        <v>0</v>
      </c>
      <c r="C477" s="10" t="s">
        <v>2847</v>
      </c>
      <c r="D477" s="10" t="s">
        <v>2867</v>
      </c>
      <c r="E477" s="10" t="s">
        <v>289</v>
      </c>
      <c r="F477" s="8">
        <v>2022</v>
      </c>
      <c r="G477" s="8">
        <v>104</v>
      </c>
      <c r="H477" s="11" t="s">
        <v>51</v>
      </c>
      <c r="I477" s="12"/>
      <c r="J477" s="13">
        <v>699.6</v>
      </c>
      <c r="K477" s="10" t="s">
        <v>23</v>
      </c>
      <c r="L477" s="15" t="s">
        <v>2868</v>
      </c>
      <c r="M477" s="10" t="s">
        <v>2869</v>
      </c>
      <c r="N477" s="10" t="s">
        <v>2870</v>
      </c>
      <c r="O477" s="10" t="s">
        <v>2871</v>
      </c>
      <c r="P477" s="10" t="s">
        <v>2872</v>
      </c>
    </row>
    <row r="478" spans="1:16" s="7" customFormat="1" ht="33.950000000000003" customHeight="1" x14ac:dyDescent="0.2">
      <c r="A478" s="8">
        <v>0</v>
      </c>
      <c r="B478" s="9">
        <f>A478*J478</f>
        <v>0</v>
      </c>
      <c r="C478" s="10" t="s">
        <v>2847</v>
      </c>
      <c r="D478" s="10" t="s">
        <v>328</v>
      </c>
      <c r="E478" s="10" t="s">
        <v>329</v>
      </c>
      <c r="F478" s="8">
        <v>2023</v>
      </c>
      <c r="G478" s="8">
        <v>36</v>
      </c>
      <c r="H478" s="11" t="s">
        <v>51</v>
      </c>
      <c r="I478" s="12"/>
      <c r="J478" s="13">
        <v>457.6</v>
      </c>
      <c r="K478" s="10" t="s">
        <v>23</v>
      </c>
      <c r="L478" s="15" t="s">
        <v>330</v>
      </c>
      <c r="M478" s="10" t="s">
        <v>331</v>
      </c>
      <c r="N478" s="10" t="s">
        <v>332</v>
      </c>
      <c r="O478" s="10" t="s">
        <v>333</v>
      </c>
      <c r="P478" s="10" t="s">
        <v>334</v>
      </c>
    </row>
    <row r="479" spans="1:16" s="7" customFormat="1" ht="33.950000000000003" customHeight="1" x14ac:dyDescent="0.2">
      <c r="A479" s="8">
        <v>0</v>
      </c>
      <c r="B479" s="9">
        <f>A479*J479</f>
        <v>0</v>
      </c>
      <c r="C479" s="10" t="s">
        <v>2847</v>
      </c>
      <c r="D479" s="10" t="s">
        <v>335</v>
      </c>
      <c r="E479" s="10" t="s">
        <v>336</v>
      </c>
      <c r="F479" s="8">
        <v>2023</v>
      </c>
      <c r="G479" s="8">
        <v>52</v>
      </c>
      <c r="H479" s="11" t="s">
        <v>51</v>
      </c>
      <c r="I479" s="12"/>
      <c r="J479" s="13">
        <v>479.6</v>
      </c>
      <c r="K479" s="10" t="s">
        <v>23</v>
      </c>
      <c r="L479" s="15" t="s">
        <v>337</v>
      </c>
      <c r="M479" s="10" t="s">
        <v>338</v>
      </c>
      <c r="N479" s="10" t="s">
        <v>339</v>
      </c>
      <c r="O479" s="10" t="s">
        <v>340</v>
      </c>
      <c r="P479" s="10" t="s">
        <v>341</v>
      </c>
    </row>
    <row r="480" spans="1:16" s="7" customFormat="1" ht="33.950000000000003" customHeight="1" x14ac:dyDescent="0.2">
      <c r="A480" s="8">
        <v>0</v>
      </c>
      <c r="B480" s="9">
        <f>A480*J480</f>
        <v>0</v>
      </c>
      <c r="C480" s="10" t="s">
        <v>2847</v>
      </c>
      <c r="D480" s="10" t="s">
        <v>85</v>
      </c>
      <c r="E480" s="10" t="s">
        <v>86</v>
      </c>
      <c r="F480" s="8">
        <v>2023</v>
      </c>
      <c r="G480" s="8">
        <v>128</v>
      </c>
      <c r="H480" s="11" t="s">
        <v>22</v>
      </c>
      <c r="I480" s="12"/>
      <c r="J480" s="13">
        <v>548.9</v>
      </c>
      <c r="K480" s="10" t="s">
        <v>23</v>
      </c>
      <c r="L480" s="15" t="s">
        <v>87</v>
      </c>
      <c r="M480" s="10" t="s">
        <v>88</v>
      </c>
      <c r="N480" s="10" t="s">
        <v>89</v>
      </c>
      <c r="O480" s="10" t="s">
        <v>90</v>
      </c>
      <c r="P480" s="10" t="s">
        <v>91</v>
      </c>
    </row>
    <row r="481" spans="1:16" s="7" customFormat="1" ht="33.950000000000003" customHeight="1" x14ac:dyDescent="0.2">
      <c r="A481" s="8">
        <v>0</v>
      </c>
      <c r="B481" s="9">
        <f>A481*J481</f>
        <v>0</v>
      </c>
      <c r="C481" s="10" t="s">
        <v>2847</v>
      </c>
      <c r="D481" s="10" t="s">
        <v>342</v>
      </c>
      <c r="E481" s="10" t="s">
        <v>343</v>
      </c>
      <c r="F481" s="8">
        <v>2022</v>
      </c>
      <c r="G481" s="8">
        <v>144</v>
      </c>
      <c r="H481" s="11" t="s">
        <v>51</v>
      </c>
      <c r="I481" s="12"/>
      <c r="J481" s="13">
        <v>710.6</v>
      </c>
      <c r="K481" s="10" t="s">
        <v>23</v>
      </c>
      <c r="L481" s="15" t="s">
        <v>344</v>
      </c>
      <c r="M481" s="10" t="s">
        <v>345</v>
      </c>
      <c r="N481" s="10" t="s">
        <v>346</v>
      </c>
      <c r="O481" s="10" t="s">
        <v>347</v>
      </c>
      <c r="P481" s="10" t="s">
        <v>348</v>
      </c>
    </row>
    <row r="482" spans="1:16" s="7" customFormat="1" ht="33.950000000000003" customHeight="1" x14ac:dyDescent="0.2">
      <c r="A482" s="8">
        <v>0</v>
      </c>
      <c r="B482" s="9">
        <f>A482*J482</f>
        <v>0</v>
      </c>
      <c r="C482" s="10" t="s">
        <v>2847</v>
      </c>
      <c r="D482" s="10" t="s">
        <v>356</v>
      </c>
      <c r="E482" s="10" t="s">
        <v>275</v>
      </c>
      <c r="F482" s="8">
        <v>2022</v>
      </c>
      <c r="G482" s="8">
        <v>100</v>
      </c>
      <c r="H482" s="11" t="s">
        <v>51</v>
      </c>
      <c r="I482" s="12"/>
      <c r="J482" s="13">
        <v>851.4</v>
      </c>
      <c r="K482" s="10" t="s">
        <v>23</v>
      </c>
      <c r="L482" s="15" t="s">
        <v>357</v>
      </c>
      <c r="M482" s="10" t="s">
        <v>358</v>
      </c>
      <c r="N482" s="10" t="s">
        <v>359</v>
      </c>
      <c r="O482" s="10" t="s">
        <v>360</v>
      </c>
      <c r="P482" s="10" t="s">
        <v>361</v>
      </c>
    </row>
    <row r="483" spans="1:16" s="7" customFormat="1" ht="33.950000000000003" customHeight="1" x14ac:dyDescent="0.2">
      <c r="A483" s="8">
        <v>0</v>
      </c>
      <c r="B483" s="9">
        <f>A483*J483</f>
        <v>0</v>
      </c>
      <c r="C483" s="10" t="s">
        <v>2847</v>
      </c>
      <c r="D483" s="10" t="s">
        <v>362</v>
      </c>
      <c r="E483" s="10" t="s">
        <v>363</v>
      </c>
      <c r="F483" s="8">
        <v>2022</v>
      </c>
      <c r="G483" s="8">
        <v>96</v>
      </c>
      <c r="H483" s="11" t="s">
        <v>51</v>
      </c>
      <c r="I483" s="12"/>
      <c r="J483" s="13">
        <v>360.8</v>
      </c>
      <c r="K483" s="10" t="s">
        <v>23</v>
      </c>
      <c r="L483" s="15" t="s">
        <v>364</v>
      </c>
      <c r="M483" s="10" t="s">
        <v>365</v>
      </c>
      <c r="N483" s="10" t="s">
        <v>366</v>
      </c>
      <c r="O483" s="10" t="s">
        <v>367</v>
      </c>
      <c r="P483" s="10" t="s">
        <v>368</v>
      </c>
    </row>
    <row r="484" spans="1:16" s="7" customFormat="1" ht="33.950000000000003" customHeight="1" x14ac:dyDescent="0.2">
      <c r="A484" s="8">
        <v>0</v>
      </c>
      <c r="B484" s="9">
        <f>A484*J484</f>
        <v>0</v>
      </c>
      <c r="C484" s="10" t="s">
        <v>2847</v>
      </c>
      <c r="D484" s="10" t="s">
        <v>376</v>
      </c>
      <c r="E484" s="10" t="s">
        <v>377</v>
      </c>
      <c r="F484" s="8">
        <v>2022</v>
      </c>
      <c r="G484" s="8">
        <v>144</v>
      </c>
      <c r="H484" s="11" t="s">
        <v>51</v>
      </c>
      <c r="I484" s="12"/>
      <c r="J484" s="13">
        <v>1061.5</v>
      </c>
      <c r="K484" s="10" t="s">
        <v>23</v>
      </c>
      <c r="L484" s="15" t="s">
        <v>378</v>
      </c>
      <c r="M484" s="10" t="s">
        <v>379</v>
      </c>
      <c r="N484" s="10" t="s">
        <v>380</v>
      </c>
      <c r="O484" s="10" t="s">
        <v>381</v>
      </c>
      <c r="P484" s="10" t="s">
        <v>382</v>
      </c>
    </row>
    <row r="485" spans="1:16" s="7" customFormat="1" ht="33.950000000000003" customHeight="1" x14ac:dyDescent="0.2">
      <c r="A485" s="8">
        <v>0</v>
      </c>
      <c r="B485" s="9">
        <f>A485*J485</f>
        <v>0</v>
      </c>
      <c r="C485" s="10" t="s">
        <v>2847</v>
      </c>
      <c r="D485" s="10" t="s">
        <v>383</v>
      </c>
      <c r="E485" s="10" t="s">
        <v>377</v>
      </c>
      <c r="F485" s="8">
        <v>2022</v>
      </c>
      <c r="G485" s="8">
        <v>168</v>
      </c>
      <c r="H485" s="11" t="s">
        <v>51</v>
      </c>
      <c r="I485" s="12"/>
      <c r="J485" s="13">
        <v>962.5</v>
      </c>
      <c r="K485" s="10" t="s">
        <v>23</v>
      </c>
      <c r="L485" s="15" t="s">
        <v>384</v>
      </c>
      <c r="M485" s="10" t="s">
        <v>385</v>
      </c>
      <c r="N485" s="10" t="s">
        <v>386</v>
      </c>
      <c r="O485" s="10" t="s">
        <v>387</v>
      </c>
      <c r="P485" s="10" t="s">
        <v>388</v>
      </c>
    </row>
    <row r="486" spans="1:16" s="7" customFormat="1" ht="33.950000000000003" customHeight="1" x14ac:dyDescent="0.2">
      <c r="A486" s="8">
        <v>0</v>
      </c>
      <c r="B486" s="9">
        <f>A486*J486</f>
        <v>0</v>
      </c>
      <c r="C486" s="10" t="s">
        <v>2847</v>
      </c>
      <c r="D486" s="10" t="s">
        <v>2873</v>
      </c>
      <c r="E486" s="10" t="s">
        <v>2874</v>
      </c>
      <c r="F486" s="8">
        <v>2023</v>
      </c>
      <c r="G486" s="8">
        <v>104</v>
      </c>
      <c r="H486" s="11" t="s">
        <v>51</v>
      </c>
      <c r="I486" s="12"/>
      <c r="J486" s="13">
        <v>866.8</v>
      </c>
      <c r="K486" s="10" t="s">
        <v>23</v>
      </c>
      <c r="L486" s="15" t="s">
        <v>2875</v>
      </c>
      <c r="M486" s="10" t="s">
        <v>2876</v>
      </c>
      <c r="N486" s="10" t="s">
        <v>2877</v>
      </c>
      <c r="O486" s="10" t="s">
        <v>2878</v>
      </c>
      <c r="P486" s="10" t="s">
        <v>2879</v>
      </c>
    </row>
    <row r="487" spans="1:16" s="7" customFormat="1" ht="33.950000000000003" customHeight="1" x14ac:dyDescent="0.2">
      <c r="A487" s="8">
        <v>0</v>
      </c>
      <c r="B487" s="9">
        <f>A487*J487</f>
        <v>0</v>
      </c>
      <c r="C487" s="10" t="s">
        <v>2847</v>
      </c>
      <c r="D487" s="10" t="s">
        <v>2880</v>
      </c>
      <c r="E487" s="10" t="s">
        <v>458</v>
      </c>
      <c r="F487" s="8">
        <v>2021</v>
      </c>
      <c r="G487" s="8">
        <v>38</v>
      </c>
      <c r="H487" s="11" t="s">
        <v>51</v>
      </c>
      <c r="I487" s="12"/>
      <c r="J487" s="13">
        <v>503.8</v>
      </c>
      <c r="K487" s="10" t="s">
        <v>23</v>
      </c>
      <c r="L487" s="15" t="s">
        <v>2881</v>
      </c>
      <c r="M487" s="10" t="s">
        <v>2882</v>
      </c>
      <c r="N487" s="10" t="s">
        <v>2883</v>
      </c>
      <c r="O487" s="10" t="s">
        <v>2884</v>
      </c>
      <c r="P487" s="10" t="s">
        <v>2885</v>
      </c>
    </row>
    <row r="488" spans="1:16" s="7" customFormat="1" ht="33.950000000000003" customHeight="1" x14ac:dyDescent="0.2">
      <c r="A488" s="8">
        <v>0</v>
      </c>
      <c r="B488" s="9">
        <f>A488*J488</f>
        <v>0</v>
      </c>
      <c r="C488" s="10" t="s">
        <v>2847</v>
      </c>
      <c r="D488" s="10" t="s">
        <v>112</v>
      </c>
      <c r="E488" s="10" t="s">
        <v>113</v>
      </c>
      <c r="F488" s="8">
        <v>2023</v>
      </c>
      <c r="G488" s="8">
        <v>404</v>
      </c>
      <c r="H488" s="11" t="s">
        <v>22</v>
      </c>
      <c r="I488" s="12"/>
      <c r="J488" s="13">
        <v>915.2</v>
      </c>
      <c r="K488" s="10" t="s">
        <v>23</v>
      </c>
      <c r="L488" s="15" t="s">
        <v>114</v>
      </c>
      <c r="M488" s="10" t="s">
        <v>115</v>
      </c>
      <c r="N488" s="10" t="s">
        <v>116</v>
      </c>
      <c r="O488" s="10" t="s">
        <v>117</v>
      </c>
      <c r="P488" s="10" t="s">
        <v>118</v>
      </c>
    </row>
    <row r="489" spans="1:16" s="7" customFormat="1" ht="33.950000000000003" customHeight="1" x14ac:dyDescent="0.2">
      <c r="A489" s="8">
        <v>0</v>
      </c>
      <c r="B489" s="9">
        <f>A489*J489</f>
        <v>0</v>
      </c>
      <c r="C489" s="10" t="s">
        <v>2847</v>
      </c>
      <c r="D489" s="10" t="s">
        <v>389</v>
      </c>
      <c r="E489" s="10"/>
      <c r="F489" s="8">
        <v>2017</v>
      </c>
      <c r="G489" s="8">
        <v>16</v>
      </c>
      <c r="H489" s="11" t="s">
        <v>51</v>
      </c>
      <c r="I489" s="12"/>
      <c r="J489" s="13">
        <v>15.4</v>
      </c>
      <c r="K489" s="10" t="s">
        <v>23</v>
      </c>
      <c r="L489" s="10"/>
      <c r="M489" s="10" t="s">
        <v>390</v>
      </c>
      <c r="N489" s="10" t="s">
        <v>391</v>
      </c>
      <c r="O489" s="10" t="s">
        <v>389</v>
      </c>
      <c r="P489" s="10" t="s">
        <v>392</v>
      </c>
    </row>
    <row r="490" spans="1:16" s="7" customFormat="1" ht="33.950000000000003" customHeight="1" x14ac:dyDescent="0.2">
      <c r="A490" s="8">
        <v>0</v>
      </c>
      <c r="B490" s="9">
        <f>A490*J490</f>
        <v>0</v>
      </c>
      <c r="C490" s="10" t="s">
        <v>2847</v>
      </c>
      <c r="D490" s="10" t="s">
        <v>393</v>
      </c>
      <c r="E490" s="10"/>
      <c r="F490" s="8">
        <v>2017</v>
      </c>
      <c r="G490" s="8">
        <v>16</v>
      </c>
      <c r="H490" s="11" t="s">
        <v>51</v>
      </c>
      <c r="I490" s="12"/>
      <c r="J490" s="13">
        <v>20.9</v>
      </c>
      <c r="K490" s="10" t="s">
        <v>23</v>
      </c>
      <c r="L490" s="10"/>
      <c r="M490" s="10" t="s">
        <v>390</v>
      </c>
      <c r="N490" s="10" t="s">
        <v>394</v>
      </c>
      <c r="O490" s="10" t="s">
        <v>395</v>
      </c>
      <c r="P490" s="10" t="s">
        <v>396</v>
      </c>
    </row>
    <row r="491" spans="1:16" s="7" customFormat="1" ht="33.950000000000003" customHeight="1" x14ac:dyDescent="0.2">
      <c r="A491" s="8">
        <v>0</v>
      </c>
      <c r="B491" s="9">
        <f>A491*J491</f>
        <v>0</v>
      </c>
      <c r="C491" s="10" t="s">
        <v>2847</v>
      </c>
      <c r="D491" s="10" t="s">
        <v>397</v>
      </c>
      <c r="E491" s="10" t="s">
        <v>398</v>
      </c>
      <c r="F491" s="8">
        <v>2022</v>
      </c>
      <c r="G491" s="8">
        <v>40</v>
      </c>
      <c r="H491" s="11" t="s">
        <v>51</v>
      </c>
      <c r="I491" s="12"/>
      <c r="J491" s="13">
        <v>566.5</v>
      </c>
      <c r="K491" s="10" t="s">
        <v>23</v>
      </c>
      <c r="L491" s="15" t="s">
        <v>399</v>
      </c>
      <c r="M491" s="10" t="s">
        <v>400</v>
      </c>
      <c r="N491" s="10" t="s">
        <v>401</v>
      </c>
      <c r="O491" s="10" t="s">
        <v>402</v>
      </c>
      <c r="P491" s="10" t="s">
        <v>403</v>
      </c>
    </row>
    <row r="492" spans="1:16" s="7" customFormat="1" ht="33.950000000000003" customHeight="1" x14ac:dyDescent="0.2">
      <c r="A492" s="8">
        <v>0</v>
      </c>
      <c r="B492" s="9">
        <f>A492*J492</f>
        <v>0</v>
      </c>
      <c r="C492" s="10" t="s">
        <v>2847</v>
      </c>
      <c r="D492" s="10" t="s">
        <v>2886</v>
      </c>
      <c r="E492" s="10" t="s">
        <v>289</v>
      </c>
      <c r="F492" s="8">
        <v>2022</v>
      </c>
      <c r="G492" s="8">
        <v>56</v>
      </c>
      <c r="H492" s="11" t="s">
        <v>51</v>
      </c>
      <c r="I492" s="12"/>
      <c r="J492" s="13">
        <v>542.29999999999995</v>
      </c>
      <c r="K492" s="10" t="s">
        <v>23</v>
      </c>
      <c r="L492" s="15" t="s">
        <v>2887</v>
      </c>
      <c r="M492" s="10" t="s">
        <v>2888</v>
      </c>
      <c r="N492" s="10" t="s">
        <v>2889</v>
      </c>
      <c r="O492" s="10" t="s">
        <v>2890</v>
      </c>
      <c r="P492" s="10" t="s">
        <v>2891</v>
      </c>
    </row>
    <row r="493" spans="1:16" s="7" customFormat="1" ht="33.950000000000003" customHeight="1" x14ac:dyDescent="0.2">
      <c r="A493" s="8">
        <v>0</v>
      </c>
      <c r="B493" s="9">
        <f>A493*J493</f>
        <v>0</v>
      </c>
      <c r="C493" s="10" t="s">
        <v>2847</v>
      </c>
      <c r="D493" s="10" t="s">
        <v>404</v>
      </c>
      <c r="E493" s="10" t="s">
        <v>405</v>
      </c>
      <c r="F493" s="8">
        <v>2022</v>
      </c>
      <c r="G493" s="8">
        <v>92</v>
      </c>
      <c r="H493" s="11" t="s">
        <v>51</v>
      </c>
      <c r="I493" s="12"/>
      <c r="J493" s="13">
        <v>789.8</v>
      </c>
      <c r="K493" s="10" t="s">
        <v>23</v>
      </c>
      <c r="L493" s="15" t="s">
        <v>406</v>
      </c>
      <c r="M493" s="10" t="s">
        <v>407</v>
      </c>
      <c r="N493" s="10" t="s">
        <v>408</v>
      </c>
      <c r="O493" s="10" t="s">
        <v>409</v>
      </c>
      <c r="P493" s="10" t="s">
        <v>410</v>
      </c>
    </row>
    <row r="494" spans="1:16" s="7" customFormat="1" ht="33.950000000000003" customHeight="1" x14ac:dyDescent="0.2">
      <c r="A494" s="8">
        <v>0</v>
      </c>
      <c r="B494" s="9">
        <f>A494*J494</f>
        <v>0</v>
      </c>
      <c r="C494" s="10" t="s">
        <v>2847</v>
      </c>
      <c r="D494" s="10" t="s">
        <v>2892</v>
      </c>
      <c r="E494" s="10" t="s">
        <v>289</v>
      </c>
      <c r="F494" s="8">
        <v>2022</v>
      </c>
      <c r="G494" s="8">
        <v>76</v>
      </c>
      <c r="H494" s="11" t="s">
        <v>51</v>
      </c>
      <c r="I494" s="12"/>
      <c r="J494" s="13">
        <v>737</v>
      </c>
      <c r="K494" s="10" t="s">
        <v>23</v>
      </c>
      <c r="L494" s="15" t="s">
        <v>2893</v>
      </c>
      <c r="M494" s="10" t="s">
        <v>2894</v>
      </c>
      <c r="N494" s="10" t="s">
        <v>2895</v>
      </c>
      <c r="O494" s="10" t="s">
        <v>2896</v>
      </c>
      <c r="P494" s="10" t="s">
        <v>2897</v>
      </c>
    </row>
    <row r="495" spans="1:16" s="7" customFormat="1" ht="33.950000000000003" customHeight="1" x14ac:dyDescent="0.2">
      <c r="A495" s="8">
        <v>0</v>
      </c>
      <c r="B495" s="9">
        <f>A495*J495</f>
        <v>0</v>
      </c>
      <c r="C495" s="10" t="s">
        <v>2847</v>
      </c>
      <c r="D495" s="10" t="s">
        <v>424</v>
      </c>
      <c r="E495" s="10" t="s">
        <v>425</v>
      </c>
      <c r="F495" s="8">
        <v>2022</v>
      </c>
      <c r="G495" s="8">
        <v>204</v>
      </c>
      <c r="H495" s="11" t="s">
        <v>51</v>
      </c>
      <c r="I495" s="12"/>
      <c r="J495" s="13">
        <v>1250.7</v>
      </c>
      <c r="K495" s="10" t="s">
        <v>23</v>
      </c>
      <c r="L495" s="15" t="s">
        <v>426</v>
      </c>
      <c r="M495" s="10" t="s">
        <v>427</v>
      </c>
      <c r="N495" s="10" t="s">
        <v>428</v>
      </c>
      <c r="O495" s="10" t="s">
        <v>429</v>
      </c>
      <c r="P495" s="10" t="s">
        <v>430</v>
      </c>
    </row>
    <row r="496" spans="1:16" s="7" customFormat="1" ht="33.950000000000003" customHeight="1" x14ac:dyDescent="0.2">
      <c r="A496" s="8">
        <v>0</v>
      </c>
      <c r="B496" s="9">
        <f>A496*J496</f>
        <v>0</v>
      </c>
      <c r="C496" s="10" t="s">
        <v>2847</v>
      </c>
      <c r="D496" s="10" t="s">
        <v>431</v>
      </c>
      <c r="E496" s="10" t="s">
        <v>432</v>
      </c>
      <c r="F496" s="8">
        <v>2023</v>
      </c>
      <c r="G496" s="8">
        <v>40</v>
      </c>
      <c r="H496" s="11" t="s">
        <v>51</v>
      </c>
      <c r="I496" s="12"/>
      <c r="J496" s="13">
        <v>324.5</v>
      </c>
      <c r="K496" s="10" t="s">
        <v>23</v>
      </c>
      <c r="L496" s="15" t="s">
        <v>433</v>
      </c>
      <c r="M496" s="10" t="s">
        <v>434</v>
      </c>
      <c r="N496" s="10" t="s">
        <v>435</v>
      </c>
      <c r="O496" s="10" t="s">
        <v>436</v>
      </c>
      <c r="P496" s="10" t="s">
        <v>437</v>
      </c>
    </row>
    <row r="497" spans="1:16" s="7" customFormat="1" ht="33.950000000000003" customHeight="1" x14ac:dyDescent="0.2">
      <c r="A497" s="8">
        <v>0</v>
      </c>
      <c r="B497" s="9">
        <f>A497*J497</f>
        <v>0</v>
      </c>
      <c r="C497" s="10" t="s">
        <v>2847</v>
      </c>
      <c r="D497" s="10" t="s">
        <v>444</v>
      </c>
      <c r="E497" s="10" t="s">
        <v>445</v>
      </c>
      <c r="F497" s="8">
        <v>2024</v>
      </c>
      <c r="G497" s="8">
        <v>44</v>
      </c>
      <c r="H497" s="11" t="s">
        <v>51</v>
      </c>
      <c r="I497" s="12"/>
      <c r="J497" s="13">
        <v>479.6</v>
      </c>
      <c r="K497" s="10" t="s">
        <v>23</v>
      </c>
      <c r="L497" s="15" t="s">
        <v>446</v>
      </c>
      <c r="M497" s="10" t="s">
        <v>447</v>
      </c>
      <c r="N497" s="10" t="s">
        <v>448</v>
      </c>
      <c r="O497" s="10" t="s">
        <v>449</v>
      </c>
      <c r="P497" s="10" t="s">
        <v>450</v>
      </c>
    </row>
    <row r="498" spans="1:16" s="7" customFormat="1" ht="33.950000000000003" customHeight="1" x14ac:dyDescent="0.2">
      <c r="A498" s="8">
        <v>0</v>
      </c>
      <c r="B498" s="9">
        <f>A498*J498</f>
        <v>0</v>
      </c>
      <c r="C498" s="10" t="s">
        <v>2847</v>
      </c>
      <c r="D498" s="10" t="s">
        <v>2898</v>
      </c>
      <c r="E498" s="10" t="s">
        <v>486</v>
      </c>
      <c r="F498" s="8">
        <v>2021</v>
      </c>
      <c r="G498" s="8">
        <v>76</v>
      </c>
      <c r="H498" s="11" t="s">
        <v>51</v>
      </c>
      <c r="I498" s="12"/>
      <c r="J498" s="13">
        <v>294.8</v>
      </c>
      <c r="K498" s="10" t="s">
        <v>23</v>
      </c>
      <c r="L498" s="15" t="s">
        <v>2899</v>
      </c>
      <c r="M498" s="10" t="s">
        <v>2900</v>
      </c>
      <c r="N498" s="10" t="s">
        <v>2901</v>
      </c>
      <c r="O498" s="10" t="s">
        <v>2902</v>
      </c>
      <c r="P498" s="10" t="s">
        <v>2903</v>
      </c>
    </row>
    <row r="499" spans="1:16" s="7" customFormat="1" ht="33.950000000000003" customHeight="1" x14ac:dyDescent="0.2">
      <c r="A499" s="8">
        <v>0</v>
      </c>
      <c r="B499" s="9">
        <f>A499*J499</f>
        <v>0</v>
      </c>
      <c r="C499" s="10" t="s">
        <v>2847</v>
      </c>
      <c r="D499" s="10" t="s">
        <v>2904</v>
      </c>
      <c r="E499" s="10" t="s">
        <v>458</v>
      </c>
      <c r="F499" s="8">
        <v>2023</v>
      </c>
      <c r="G499" s="8">
        <v>104</v>
      </c>
      <c r="H499" s="11" t="s">
        <v>51</v>
      </c>
      <c r="I499" s="12"/>
      <c r="J499" s="13">
        <v>748</v>
      </c>
      <c r="K499" s="10" t="s">
        <v>23</v>
      </c>
      <c r="L499" s="15" t="s">
        <v>2905</v>
      </c>
      <c r="M499" s="10" t="s">
        <v>2906</v>
      </c>
      <c r="N499" s="10" t="s">
        <v>2907</v>
      </c>
      <c r="O499" s="10" t="s">
        <v>2908</v>
      </c>
      <c r="P499" s="10" t="s">
        <v>2909</v>
      </c>
    </row>
    <row r="500" spans="1:16" s="7" customFormat="1" ht="33.950000000000003" customHeight="1" x14ac:dyDescent="0.2">
      <c r="A500" s="8">
        <v>0</v>
      </c>
      <c r="B500" s="9">
        <f>A500*J500</f>
        <v>0</v>
      </c>
      <c r="C500" s="10" t="s">
        <v>2847</v>
      </c>
      <c r="D500" s="10" t="s">
        <v>2910</v>
      </c>
      <c r="E500" s="10" t="s">
        <v>458</v>
      </c>
      <c r="F500" s="8">
        <v>2023</v>
      </c>
      <c r="G500" s="8">
        <v>100</v>
      </c>
      <c r="H500" s="11" t="s">
        <v>51</v>
      </c>
      <c r="I500" s="12"/>
      <c r="J500" s="13">
        <v>720.5</v>
      </c>
      <c r="K500" s="10" t="s">
        <v>23</v>
      </c>
      <c r="L500" s="10"/>
      <c r="M500" s="10" t="s">
        <v>2911</v>
      </c>
      <c r="N500" s="10" t="s">
        <v>2912</v>
      </c>
      <c r="O500" s="10" t="s">
        <v>2908</v>
      </c>
      <c r="P500" s="10" t="s">
        <v>2913</v>
      </c>
    </row>
    <row r="501" spans="1:16" s="7" customFormat="1" ht="33.950000000000003" customHeight="1" x14ac:dyDescent="0.2">
      <c r="A501" s="8">
        <v>0</v>
      </c>
      <c r="B501" s="9">
        <f>A501*J501</f>
        <v>0</v>
      </c>
      <c r="C501" s="10" t="s">
        <v>2847</v>
      </c>
      <c r="D501" s="10" t="s">
        <v>2914</v>
      </c>
      <c r="E501" s="10" t="s">
        <v>458</v>
      </c>
      <c r="F501" s="8">
        <v>2023</v>
      </c>
      <c r="G501" s="8">
        <v>128</v>
      </c>
      <c r="H501" s="11" t="s">
        <v>51</v>
      </c>
      <c r="I501" s="12"/>
      <c r="J501" s="13">
        <v>920.7</v>
      </c>
      <c r="K501" s="10" t="s">
        <v>23</v>
      </c>
      <c r="L501" s="15" t="s">
        <v>2915</v>
      </c>
      <c r="M501" s="10" t="s">
        <v>2916</v>
      </c>
      <c r="N501" s="10" t="s">
        <v>2917</v>
      </c>
      <c r="O501" s="10" t="s">
        <v>2918</v>
      </c>
      <c r="P501" s="10" t="s">
        <v>2919</v>
      </c>
    </row>
    <row r="502" spans="1:16" s="7" customFormat="1" ht="33.950000000000003" customHeight="1" x14ac:dyDescent="0.2">
      <c r="A502" s="8">
        <v>0</v>
      </c>
      <c r="B502" s="9">
        <f>A502*J502</f>
        <v>0</v>
      </c>
      <c r="C502" s="10" t="s">
        <v>2847</v>
      </c>
      <c r="D502" s="10" t="s">
        <v>457</v>
      </c>
      <c r="E502" s="10" t="s">
        <v>458</v>
      </c>
      <c r="F502" s="8">
        <v>2022</v>
      </c>
      <c r="G502" s="8">
        <v>416</v>
      </c>
      <c r="H502" s="11" t="s">
        <v>22</v>
      </c>
      <c r="I502" s="12"/>
      <c r="J502" s="13">
        <v>1007.6</v>
      </c>
      <c r="K502" s="10" t="s">
        <v>23</v>
      </c>
      <c r="L502" s="15" t="s">
        <v>459</v>
      </c>
      <c r="M502" s="10" t="s">
        <v>460</v>
      </c>
      <c r="N502" s="10" t="s">
        <v>461</v>
      </c>
      <c r="O502" s="10" t="s">
        <v>462</v>
      </c>
      <c r="P502" s="10" t="s">
        <v>463</v>
      </c>
    </row>
    <row r="503" spans="1:16" s="7" customFormat="1" ht="33.950000000000003" customHeight="1" x14ac:dyDescent="0.2">
      <c r="A503" s="8">
        <v>0</v>
      </c>
      <c r="B503" s="9">
        <f>A503*J503</f>
        <v>0</v>
      </c>
      <c r="C503" s="10" t="s">
        <v>2847</v>
      </c>
      <c r="D503" s="10" t="s">
        <v>2920</v>
      </c>
      <c r="E503" s="10" t="s">
        <v>289</v>
      </c>
      <c r="F503" s="8">
        <v>2023</v>
      </c>
      <c r="G503" s="8">
        <v>108</v>
      </c>
      <c r="H503" s="11" t="s">
        <v>51</v>
      </c>
      <c r="I503" s="12"/>
      <c r="J503" s="13">
        <v>874.5</v>
      </c>
      <c r="K503" s="10" t="s">
        <v>23</v>
      </c>
      <c r="L503" s="15" t="s">
        <v>2921</v>
      </c>
      <c r="M503" s="10" t="s">
        <v>2922</v>
      </c>
      <c r="N503" s="10" t="s">
        <v>2923</v>
      </c>
      <c r="O503" s="10" t="s">
        <v>2924</v>
      </c>
      <c r="P503" s="10" t="s">
        <v>2925</v>
      </c>
    </row>
    <row r="504" spans="1:16" s="7" customFormat="1" ht="33.950000000000003" customHeight="1" x14ac:dyDescent="0.2">
      <c r="A504" s="8">
        <v>0</v>
      </c>
      <c r="B504" s="9">
        <f>A504*J504</f>
        <v>0</v>
      </c>
      <c r="C504" s="10" t="s">
        <v>2847</v>
      </c>
      <c r="D504" s="10" t="s">
        <v>2926</v>
      </c>
      <c r="E504" s="10" t="s">
        <v>2927</v>
      </c>
      <c r="F504" s="8">
        <v>2023</v>
      </c>
      <c r="G504" s="8">
        <v>176</v>
      </c>
      <c r="H504" s="11" t="s">
        <v>51</v>
      </c>
      <c r="I504" s="12"/>
      <c r="J504" s="13">
        <v>1112.0999999999999</v>
      </c>
      <c r="K504" s="10" t="s">
        <v>23</v>
      </c>
      <c r="L504" s="15" t="s">
        <v>2928</v>
      </c>
      <c r="M504" s="10" t="s">
        <v>2929</v>
      </c>
      <c r="N504" s="10" t="s">
        <v>2930</v>
      </c>
      <c r="O504" s="10" t="s">
        <v>2931</v>
      </c>
      <c r="P504" s="10" t="s">
        <v>2932</v>
      </c>
    </row>
    <row r="505" spans="1:16" s="7" customFormat="1" ht="33.950000000000003" customHeight="1" x14ac:dyDescent="0.2">
      <c r="A505" s="8">
        <v>0</v>
      </c>
      <c r="B505" s="9">
        <f>A505*J505</f>
        <v>0</v>
      </c>
      <c r="C505" s="10" t="s">
        <v>2847</v>
      </c>
      <c r="D505" s="10" t="s">
        <v>2933</v>
      </c>
      <c r="E505" s="10" t="s">
        <v>336</v>
      </c>
      <c r="F505" s="8">
        <v>2023</v>
      </c>
      <c r="G505" s="8">
        <v>140</v>
      </c>
      <c r="H505" s="11" t="s">
        <v>51</v>
      </c>
      <c r="I505" s="12"/>
      <c r="J505" s="13">
        <v>1047.2</v>
      </c>
      <c r="K505" s="10" t="s">
        <v>23</v>
      </c>
      <c r="L505" s="15" t="s">
        <v>2934</v>
      </c>
      <c r="M505" s="10" t="s">
        <v>2935</v>
      </c>
      <c r="N505" s="10" t="s">
        <v>2936</v>
      </c>
      <c r="O505" s="10" t="s">
        <v>2937</v>
      </c>
      <c r="P505" s="10" t="s">
        <v>2938</v>
      </c>
    </row>
    <row r="506" spans="1:16" s="7" customFormat="1" ht="33.950000000000003" customHeight="1" x14ac:dyDescent="0.2">
      <c r="A506" s="8">
        <v>0</v>
      </c>
      <c r="B506" s="9">
        <f>A506*J506</f>
        <v>0</v>
      </c>
      <c r="C506" s="10" t="s">
        <v>2847</v>
      </c>
      <c r="D506" s="10" t="s">
        <v>2939</v>
      </c>
      <c r="E506" s="10" t="s">
        <v>113</v>
      </c>
      <c r="F506" s="8">
        <v>2023</v>
      </c>
      <c r="G506" s="8">
        <v>148</v>
      </c>
      <c r="H506" s="11" t="s">
        <v>51</v>
      </c>
      <c r="I506" s="12"/>
      <c r="J506" s="13">
        <v>966.9</v>
      </c>
      <c r="K506" s="10" t="s">
        <v>23</v>
      </c>
      <c r="L506" s="15" t="s">
        <v>2940</v>
      </c>
      <c r="M506" s="10" t="s">
        <v>2941</v>
      </c>
      <c r="N506" s="10" t="s">
        <v>2942</v>
      </c>
      <c r="O506" s="10" t="s">
        <v>2943</v>
      </c>
      <c r="P506" s="10" t="s">
        <v>2944</v>
      </c>
    </row>
    <row r="507" spans="1:16" s="7" customFormat="1" ht="33.950000000000003" customHeight="1" x14ac:dyDescent="0.2">
      <c r="A507" s="8">
        <v>0</v>
      </c>
      <c r="B507" s="9">
        <f>A507*J507</f>
        <v>0</v>
      </c>
      <c r="C507" s="10" t="s">
        <v>2847</v>
      </c>
      <c r="D507" s="10" t="s">
        <v>2945</v>
      </c>
      <c r="E507" s="10" t="s">
        <v>336</v>
      </c>
      <c r="F507" s="8">
        <v>2024</v>
      </c>
      <c r="G507" s="8">
        <v>108</v>
      </c>
      <c r="H507" s="11" t="s">
        <v>51</v>
      </c>
      <c r="I507" s="12"/>
      <c r="J507" s="13">
        <v>776.6</v>
      </c>
      <c r="K507" s="10" t="s">
        <v>23</v>
      </c>
      <c r="L507" s="15" t="s">
        <v>2946</v>
      </c>
      <c r="M507" s="10" t="s">
        <v>2947</v>
      </c>
      <c r="N507" s="10" t="s">
        <v>2948</v>
      </c>
      <c r="O507" s="10" t="s">
        <v>2949</v>
      </c>
      <c r="P507" s="10" t="s">
        <v>2950</v>
      </c>
    </row>
    <row r="508" spans="1:16" s="7" customFormat="1" ht="33.950000000000003" customHeight="1" x14ac:dyDescent="0.2">
      <c r="A508" s="8">
        <v>0</v>
      </c>
      <c r="B508" s="9">
        <f>A508*J508</f>
        <v>0</v>
      </c>
      <c r="C508" s="10" t="s">
        <v>2847</v>
      </c>
      <c r="D508" s="10" t="s">
        <v>2951</v>
      </c>
      <c r="E508" s="10" t="s">
        <v>2952</v>
      </c>
      <c r="F508" s="8">
        <v>2022</v>
      </c>
      <c r="G508" s="8">
        <v>48</v>
      </c>
      <c r="H508" s="11" t="s">
        <v>51</v>
      </c>
      <c r="I508" s="12"/>
      <c r="J508" s="13">
        <v>536.79999999999995</v>
      </c>
      <c r="K508" s="10" t="s">
        <v>23</v>
      </c>
      <c r="L508" s="15" t="s">
        <v>2953</v>
      </c>
      <c r="M508" s="10" t="s">
        <v>2954</v>
      </c>
      <c r="N508" s="10" t="s">
        <v>2955</v>
      </c>
      <c r="O508" s="10" t="s">
        <v>2956</v>
      </c>
      <c r="P508" s="10" t="s">
        <v>2957</v>
      </c>
    </row>
    <row r="509" spans="1:16" s="7" customFormat="1" ht="33.950000000000003" customHeight="1" x14ac:dyDescent="0.2">
      <c r="A509" s="8">
        <v>0</v>
      </c>
      <c r="B509" s="9">
        <f>A509*J509</f>
        <v>0</v>
      </c>
      <c r="C509" s="10" t="s">
        <v>2847</v>
      </c>
      <c r="D509" s="10" t="s">
        <v>233</v>
      </c>
      <c r="E509" s="10" t="s">
        <v>234</v>
      </c>
      <c r="F509" s="8">
        <v>2022</v>
      </c>
      <c r="G509" s="8">
        <v>376</v>
      </c>
      <c r="H509" s="11" t="s">
        <v>22</v>
      </c>
      <c r="I509" s="12"/>
      <c r="J509" s="13">
        <v>1169.3</v>
      </c>
      <c r="K509" s="10" t="s">
        <v>23</v>
      </c>
      <c r="L509" s="15" t="s">
        <v>235</v>
      </c>
      <c r="M509" s="10" t="s">
        <v>236</v>
      </c>
      <c r="N509" s="10" t="s">
        <v>237</v>
      </c>
      <c r="O509" s="10" t="s">
        <v>238</v>
      </c>
      <c r="P509" s="10" t="s">
        <v>239</v>
      </c>
    </row>
    <row r="510" spans="1:16" s="7" customFormat="1" ht="33.950000000000003" customHeight="1" x14ac:dyDescent="0.2">
      <c r="A510" s="8">
        <v>0</v>
      </c>
      <c r="B510" s="9">
        <f>A510*J510</f>
        <v>0</v>
      </c>
      <c r="C510" s="10" t="s">
        <v>2847</v>
      </c>
      <c r="D510" s="10" t="s">
        <v>471</v>
      </c>
      <c r="E510" s="10" t="s">
        <v>472</v>
      </c>
      <c r="F510" s="8">
        <v>2023</v>
      </c>
      <c r="G510" s="8">
        <v>64</v>
      </c>
      <c r="H510" s="11" t="s">
        <v>51</v>
      </c>
      <c r="I510" s="12"/>
      <c r="J510" s="13">
        <v>679.8</v>
      </c>
      <c r="K510" s="10" t="s">
        <v>23</v>
      </c>
      <c r="L510" s="15" t="s">
        <v>473</v>
      </c>
      <c r="M510" s="10" t="s">
        <v>474</v>
      </c>
      <c r="N510" s="10" t="s">
        <v>475</v>
      </c>
      <c r="O510" s="10" t="s">
        <v>476</v>
      </c>
      <c r="P510" s="10" t="s">
        <v>477</v>
      </c>
    </row>
    <row r="511" spans="1:16" s="7" customFormat="1" ht="33.950000000000003" customHeight="1" x14ac:dyDescent="0.2">
      <c r="A511" s="8">
        <v>0</v>
      </c>
      <c r="B511" s="9">
        <f>A511*J511</f>
        <v>0</v>
      </c>
      <c r="C511" s="10" t="s">
        <v>2847</v>
      </c>
      <c r="D511" s="10" t="s">
        <v>240</v>
      </c>
      <c r="E511" s="10" t="s">
        <v>188</v>
      </c>
      <c r="F511" s="8">
        <v>2022</v>
      </c>
      <c r="G511" s="8">
        <v>416</v>
      </c>
      <c r="H511" s="11" t="s">
        <v>51</v>
      </c>
      <c r="I511" s="12"/>
      <c r="J511" s="13">
        <v>1554.3</v>
      </c>
      <c r="K511" s="10" t="s">
        <v>23</v>
      </c>
      <c r="L511" s="15" t="s">
        <v>241</v>
      </c>
      <c r="M511" s="10" t="s">
        <v>242</v>
      </c>
      <c r="N511" s="10" t="s">
        <v>243</v>
      </c>
      <c r="O511" s="10" t="s">
        <v>244</v>
      </c>
      <c r="P511" s="10" t="s">
        <v>245</v>
      </c>
    </row>
    <row r="512" spans="1:16" s="7" customFormat="1" ht="33.950000000000003" customHeight="1" x14ac:dyDescent="0.2">
      <c r="A512" s="8">
        <v>0</v>
      </c>
      <c r="B512" s="9">
        <f>A512*J512</f>
        <v>0</v>
      </c>
      <c r="C512" s="10" t="s">
        <v>2847</v>
      </c>
      <c r="D512" s="10" t="s">
        <v>2958</v>
      </c>
      <c r="E512" s="10" t="s">
        <v>2959</v>
      </c>
      <c r="F512" s="8">
        <v>2023</v>
      </c>
      <c r="G512" s="8">
        <v>148</v>
      </c>
      <c r="H512" s="11" t="s">
        <v>51</v>
      </c>
      <c r="I512" s="12"/>
      <c r="J512" s="13">
        <v>1081.3</v>
      </c>
      <c r="K512" s="10" t="s">
        <v>23</v>
      </c>
      <c r="L512" s="15" t="s">
        <v>2960</v>
      </c>
      <c r="M512" s="10" t="s">
        <v>2961</v>
      </c>
      <c r="N512" s="10" t="s">
        <v>2962</v>
      </c>
      <c r="O512" s="10" t="s">
        <v>2963</v>
      </c>
      <c r="P512" s="10" t="s">
        <v>2964</v>
      </c>
    </row>
    <row r="513" spans="1:16" s="7" customFormat="1" ht="33.950000000000003" customHeight="1" x14ac:dyDescent="0.2">
      <c r="A513" s="8">
        <v>0</v>
      </c>
      <c r="B513" s="9">
        <f>A513*J513</f>
        <v>0</v>
      </c>
      <c r="C513" s="10" t="s">
        <v>2847</v>
      </c>
      <c r="D513" s="10" t="s">
        <v>485</v>
      </c>
      <c r="E513" s="10" t="s">
        <v>486</v>
      </c>
      <c r="F513" s="8">
        <v>2022</v>
      </c>
      <c r="G513" s="8">
        <v>88</v>
      </c>
      <c r="H513" s="11" t="s">
        <v>51</v>
      </c>
      <c r="I513" s="12"/>
      <c r="J513" s="13">
        <v>412.5</v>
      </c>
      <c r="K513" s="10" t="s">
        <v>23</v>
      </c>
      <c r="L513" s="15" t="s">
        <v>487</v>
      </c>
      <c r="M513" s="10" t="s">
        <v>488</v>
      </c>
      <c r="N513" s="10" t="s">
        <v>489</v>
      </c>
      <c r="O513" s="10" t="s">
        <v>490</v>
      </c>
      <c r="P513" s="10" t="s">
        <v>491</v>
      </c>
    </row>
    <row r="514" spans="1:16" s="7" customFormat="1" ht="33.950000000000003" customHeight="1" x14ac:dyDescent="0.2">
      <c r="A514" s="8">
        <v>0</v>
      </c>
      <c r="B514" s="9">
        <f>A514*J514</f>
        <v>0</v>
      </c>
      <c r="C514" s="10" t="s">
        <v>2847</v>
      </c>
      <c r="D514" s="10" t="s">
        <v>492</v>
      </c>
      <c r="E514" s="10" t="s">
        <v>336</v>
      </c>
      <c r="F514" s="8">
        <v>2022</v>
      </c>
      <c r="G514" s="8">
        <v>60</v>
      </c>
      <c r="H514" s="11" t="s">
        <v>51</v>
      </c>
      <c r="I514" s="12"/>
      <c r="J514" s="13">
        <v>272.8</v>
      </c>
      <c r="K514" s="10" t="s">
        <v>23</v>
      </c>
      <c r="L514" s="15" t="s">
        <v>493</v>
      </c>
      <c r="M514" s="10" t="s">
        <v>494</v>
      </c>
      <c r="N514" s="10" t="s">
        <v>495</v>
      </c>
      <c r="O514" s="10" t="s">
        <v>496</v>
      </c>
      <c r="P514" s="10" t="s">
        <v>497</v>
      </c>
    </row>
    <row r="515" spans="1:16" s="7" customFormat="1" ht="33.950000000000003" customHeight="1" x14ac:dyDescent="0.2">
      <c r="A515" s="8">
        <v>0</v>
      </c>
      <c r="B515" s="9">
        <f>A515*J515</f>
        <v>0</v>
      </c>
      <c r="C515" s="10" t="s">
        <v>2965</v>
      </c>
      <c r="D515" s="10" t="s">
        <v>2848</v>
      </c>
      <c r="E515" s="10" t="s">
        <v>289</v>
      </c>
      <c r="F515" s="8">
        <v>2023</v>
      </c>
      <c r="G515" s="8">
        <v>108</v>
      </c>
      <c r="H515" s="11" t="s">
        <v>51</v>
      </c>
      <c r="I515" s="12"/>
      <c r="J515" s="13">
        <v>889.9</v>
      </c>
      <c r="K515" s="10" t="s">
        <v>23</v>
      </c>
      <c r="L515" s="15" t="s">
        <v>2849</v>
      </c>
      <c r="M515" s="10" t="s">
        <v>2850</v>
      </c>
      <c r="N515" s="10" t="s">
        <v>2851</v>
      </c>
      <c r="O515" s="10" t="s">
        <v>2852</v>
      </c>
      <c r="P515" s="10" t="s">
        <v>2853</v>
      </c>
    </row>
    <row r="516" spans="1:16" s="7" customFormat="1" ht="33.950000000000003" customHeight="1" x14ac:dyDescent="0.2">
      <c r="A516" s="8">
        <v>0</v>
      </c>
      <c r="B516" s="9">
        <f>A516*J516</f>
        <v>0</v>
      </c>
      <c r="C516" s="10" t="s">
        <v>2965</v>
      </c>
      <c r="D516" s="10" t="s">
        <v>281</v>
      </c>
      <c r="E516" s="10" t="s">
        <v>282</v>
      </c>
      <c r="F516" s="8">
        <v>2022</v>
      </c>
      <c r="G516" s="8">
        <v>60</v>
      </c>
      <c r="H516" s="11" t="s">
        <v>51</v>
      </c>
      <c r="I516" s="12"/>
      <c r="J516" s="13">
        <v>658.9</v>
      </c>
      <c r="K516" s="10" t="s">
        <v>23</v>
      </c>
      <c r="L516" s="15" t="s">
        <v>283</v>
      </c>
      <c r="M516" s="10" t="s">
        <v>284</v>
      </c>
      <c r="N516" s="10" t="s">
        <v>285</v>
      </c>
      <c r="O516" s="10" t="s">
        <v>286</v>
      </c>
      <c r="P516" s="10" t="s">
        <v>287</v>
      </c>
    </row>
    <row r="517" spans="1:16" s="7" customFormat="1" ht="33.950000000000003" customHeight="1" x14ac:dyDescent="0.2">
      <c r="A517" s="8">
        <v>0</v>
      </c>
      <c r="B517" s="9">
        <f>A517*J517</f>
        <v>0</v>
      </c>
      <c r="C517" s="10" t="s">
        <v>2965</v>
      </c>
      <c r="D517" s="10" t="s">
        <v>64</v>
      </c>
      <c r="E517" s="10" t="s">
        <v>65</v>
      </c>
      <c r="F517" s="8">
        <v>2023</v>
      </c>
      <c r="G517" s="8">
        <v>308</v>
      </c>
      <c r="H517" s="11" t="s">
        <v>22</v>
      </c>
      <c r="I517" s="12"/>
      <c r="J517" s="13">
        <v>958.1</v>
      </c>
      <c r="K517" s="10" t="s">
        <v>23</v>
      </c>
      <c r="L517" s="15" t="s">
        <v>66</v>
      </c>
      <c r="M517" s="10" t="s">
        <v>67</v>
      </c>
      <c r="N517" s="10" t="s">
        <v>68</v>
      </c>
      <c r="O517" s="10" t="s">
        <v>69</v>
      </c>
      <c r="P517" s="10" t="s">
        <v>70</v>
      </c>
    </row>
    <row r="518" spans="1:16" s="7" customFormat="1" ht="33.950000000000003" customHeight="1" x14ac:dyDescent="0.2">
      <c r="A518" s="8">
        <v>0</v>
      </c>
      <c r="B518" s="9">
        <f>A518*J518</f>
        <v>0</v>
      </c>
      <c r="C518" s="10" t="s">
        <v>2965</v>
      </c>
      <c r="D518" s="10" t="s">
        <v>78</v>
      </c>
      <c r="E518" s="10" t="s">
        <v>79</v>
      </c>
      <c r="F518" s="8">
        <v>2022</v>
      </c>
      <c r="G518" s="8">
        <v>544</v>
      </c>
      <c r="H518" s="11" t="s">
        <v>22</v>
      </c>
      <c r="I518" s="12"/>
      <c r="J518" s="13">
        <v>1521.3</v>
      </c>
      <c r="K518" s="10" t="s">
        <v>23</v>
      </c>
      <c r="L518" s="15" t="s">
        <v>80</v>
      </c>
      <c r="M518" s="10" t="s">
        <v>81</v>
      </c>
      <c r="N518" s="10" t="s">
        <v>82</v>
      </c>
      <c r="O518" s="10" t="s">
        <v>83</v>
      </c>
      <c r="P518" s="10" t="s">
        <v>84</v>
      </c>
    </row>
    <row r="519" spans="1:16" s="7" customFormat="1" ht="33.950000000000003" customHeight="1" x14ac:dyDescent="0.2">
      <c r="A519" s="8">
        <v>0</v>
      </c>
      <c r="B519" s="9">
        <f>A519*J519</f>
        <v>0</v>
      </c>
      <c r="C519" s="10" t="s">
        <v>2965</v>
      </c>
      <c r="D519" s="10" t="s">
        <v>349</v>
      </c>
      <c r="E519" s="10" t="s">
        <v>350</v>
      </c>
      <c r="F519" s="8">
        <v>2023</v>
      </c>
      <c r="G519" s="8">
        <v>100</v>
      </c>
      <c r="H519" s="11" t="s">
        <v>51</v>
      </c>
      <c r="I519" s="12"/>
      <c r="J519" s="13">
        <v>443.3</v>
      </c>
      <c r="K519" s="10" t="s">
        <v>23</v>
      </c>
      <c r="L519" s="15" t="s">
        <v>351</v>
      </c>
      <c r="M519" s="10" t="s">
        <v>352</v>
      </c>
      <c r="N519" s="10" t="s">
        <v>353</v>
      </c>
      <c r="O519" s="10" t="s">
        <v>354</v>
      </c>
      <c r="P519" s="10" t="s">
        <v>355</v>
      </c>
    </row>
    <row r="520" spans="1:16" s="7" customFormat="1" ht="33.950000000000003" customHeight="1" x14ac:dyDescent="0.2">
      <c r="A520" s="8">
        <v>0</v>
      </c>
      <c r="B520" s="9">
        <f>A520*J520</f>
        <v>0</v>
      </c>
      <c r="C520" s="10" t="s">
        <v>2965</v>
      </c>
      <c r="D520" s="10" t="s">
        <v>369</v>
      </c>
      <c r="E520" s="10" t="s">
        <v>370</v>
      </c>
      <c r="F520" s="8">
        <v>2023</v>
      </c>
      <c r="G520" s="8">
        <v>116</v>
      </c>
      <c r="H520" s="11" t="s">
        <v>51</v>
      </c>
      <c r="I520" s="12"/>
      <c r="J520" s="13">
        <v>779.9</v>
      </c>
      <c r="K520" s="10" t="s">
        <v>23</v>
      </c>
      <c r="L520" s="15" t="s">
        <v>371</v>
      </c>
      <c r="M520" s="10" t="s">
        <v>372</v>
      </c>
      <c r="N520" s="10" t="s">
        <v>373</v>
      </c>
      <c r="O520" s="10" t="s">
        <v>374</v>
      </c>
      <c r="P520" s="10" t="s">
        <v>375</v>
      </c>
    </row>
    <row r="521" spans="1:16" s="7" customFormat="1" ht="33.950000000000003" customHeight="1" x14ac:dyDescent="0.2">
      <c r="A521" s="8">
        <v>0</v>
      </c>
      <c r="B521" s="9">
        <f>A521*J521</f>
        <v>0</v>
      </c>
      <c r="C521" s="10" t="s">
        <v>2965</v>
      </c>
      <c r="D521" s="10" t="s">
        <v>2880</v>
      </c>
      <c r="E521" s="10" t="s">
        <v>458</v>
      </c>
      <c r="F521" s="8">
        <v>2021</v>
      </c>
      <c r="G521" s="8">
        <v>38</v>
      </c>
      <c r="H521" s="11" t="s">
        <v>51</v>
      </c>
      <c r="I521" s="12"/>
      <c r="J521" s="13">
        <v>503.8</v>
      </c>
      <c r="K521" s="10" t="s">
        <v>23</v>
      </c>
      <c r="L521" s="15" t="s">
        <v>2881</v>
      </c>
      <c r="M521" s="10" t="s">
        <v>2882</v>
      </c>
      <c r="N521" s="10" t="s">
        <v>2883</v>
      </c>
      <c r="O521" s="10" t="s">
        <v>2884</v>
      </c>
      <c r="P521" s="10" t="s">
        <v>2885</v>
      </c>
    </row>
    <row r="522" spans="1:16" s="7" customFormat="1" ht="33.950000000000003" customHeight="1" x14ac:dyDescent="0.2">
      <c r="A522" s="8">
        <v>0</v>
      </c>
      <c r="B522" s="9">
        <f>A522*J522</f>
        <v>0</v>
      </c>
      <c r="C522" s="10" t="s">
        <v>2965</v>
      </c>
      <c r="D522" s="10" t="s">
        <v>389</v>
      </c>
      <c r="E522" s="10"/>
      <c r="F522" s="8">
        <v>2017</v>
      </c>
      <c r="G522" s="8">
        <v>16</v>
      </c>
      <c r="H522" s="11" t="s">
        <v>51</v>
      </c>
      <c r="I522" s="12"/>
      <c r="J522" s="13">
        <v>15.4</v>
      </c>
      <c r="K522" s="10" t="s">
        <v>23</v>
      </c>
      <c r="L522" s="10"/>
      <c r="M522" s="10" t="s">
        <v>390</v>
      </c>
      <c r="N522" s="10" t="s">
        <v>391</v>
      </c>
      <c r="O522" s="10" t="s">
        <v>389</v>
      </c>
      <c r="P522" s="10" t="s">
        <v>392</v>
      </c>
    </row>
    <row r="523" spans="1:16" s="7" customFormat="1" ht="33.950000000000003" customHeight="1" x14ac:dyDescent="0.2">
      <c r="A523" s="8">
        <v>0</v>
      </c>
      <c r="B523" s="9">
        <f>A523*J523</f>
        <v>0</v>
      </c>
      <c r="C523" s="10" t="s">
        <v>2965</v>
      </c>
      <c r="D523" s="10" t="s">
        <v>393</v>
      </c>
      <c r="E523" s="10"/>
      <c r="F523" s="8">
        <v>2017</v>
      </c>
      <c r="G523" s="8">
        <v>16</v>
      </c>
      <c r="H523" s="11" t="s">
        <v>51</v>
      </c>
      <c r="I523" s="12"/>
      <c r="J523" s="13">
        <v>20.9</v>
      </c>
      <c r="K523" s="10" t="s">
        <v>23</v>
      </c>
      <c r="L523" s="10"/>
      <c r="M523" s="10" t="s">
        <v>390</v>
      </c>
      <c r="N523" s="10" t="s">
        <v>394</v>
      </c>
      <c r="O523" s="10" t="s">
        <v>395</v>
      </c>
      <c r="P523" s="10" t="s">
        <v>396</v>
      </c>
    </row>
    <row r="524" spans="1:16" s="7" customFormat="1" ht="33.950000000000003" customHeight="1" x14ac:dyDescent="0.2">
      <c r="A524" s="8">
        <v>0</v>
      </c>
      <c r="B524" s="9">
        <f>A524*J524</f>
        <v>0</v>
      </c>
      <c r="C524" s="10" t="s">
        <v>2965</v>
      </c>
      <c r="D524" s="10" t="s">
        <v>2892</v>
      </c>
      <c r="E524" s="10" t="s">
        <v>289</v>
      </c>
      <c r="F524" s="8">
        <v>2022</v>
      </c>
      <c r="G524" s="8">
        <v>76</v>
      </c>
      <c r="H524" s="11" t="s">
        <v>51</v>
      </c>
      <c r="I524" s="12"/>
      <c r="J524" s="13">
        <v>737</v>
      </c>
      <c r="K524" s="10" t="s">
        <v>23</v>
      </c>
      <c r="L524" s="15" t="s">
        <v>2893</v>
      </c>
      <c r="M524" s="10" t="s">
        <v>2894</v>
      </c>
      <c r="N524" s="10" t="s">
        <v>2895</v>
      </c>
      <c r="O524" s="10" t="s">
        <v>2896</v>
      </c>
      <c r="P524" s="10" t="s">
        <v>2897</v>
      </c>
    </row>
    <row r="525" spans="1:16" s="7" customFormat="1" ht="33.950000000000003" customHeight="1" x14ac:dyDescent="0.2">
      <c r="A525" s="8">
        <v>0</v>
      </c>
      <c r="B525" s="9">
        <f>A525*J525</f>
        <v>0</v>
      </c>
      <c r="C525" s="10" t="s">
        <v>2965</v>
      </c>
      <c r="D525" s="10" t="s">
        <v>411</v>
      </c>
      <c r="E525" s="10" t="s">
        <v>412</v>
      </c>
      <c r="F525" s="8">
        <v>2021</v>
      </c>
      <c r="G525" s="8">
        <v>164</v>
      </c>
      <c r="H525" s="11" t="s">
        <v>22</v>
      </c>
      <c r="I525" s="12"/>
      <c r="J525" s="13">
        <v>635.79999999999995</v>
      </c>
      <c r="K525" s="10" t="s">
        <v>23</v>
      </c>
      <c r="L525" s="15" t="s">
        <v>413</v>
      </c>
      <c r="M525" s="10" t="s">
        <v>414</v>
      </c>
      <c r="N525" s="10" t="s">
        <v>415</v>
      </c>
      <c r="O525" s="10" t="s">
        <v>416</v>
      </c>
      <c r="P525" s="10" t="s">
        <v>417</v>
      </c>
    </row>
    <row r="526" spans="1:16" s="7" customFormat="1" ht="33.950000000000003" customHeight="1" x14ac:dyDescent="0.2">
      <c r="A526" s="8">
        <v>0</v>
      </c>
      <c r="B526" s="9">
        <f>A526*J526</f>
        <v>0</v>
      </c>
      <c r="C526" s="10" t="s">
        <v>2965</v>
      </c>
      <c r="D526" s="10" t="s">
        <v>2966</v>
      </c>
      <c r="E526" s="10" t="s">
        <v>2967</v>
      </c>
      <c r="F526" s="8">
        <v>2021</v>
      </c>
      <c r="G526" s="8">
        <v>68</v>
      </c>
      <c r="H526" s="11" t="s">
        <v>51</v>
      </c>
      <c r="I526" s="12"/>
      <c r="J526" s="13">
        <v>289.3</v>
      </c>
      <c r="K526" s="10" t="s">
        <v>23</v>
      </c>
      <c r="L526" s="15" t="s">
        <v>2968</v>
      </c>
      <c r="M526" s="10" t="s">
        <v>2969</v>
      </c>
      <c r="N526" s="10" t="s">
        <v>2970</v>
      </c>
      <c r="O526" s="10" t="s">
        <v>2971</v>
      </c>
      <c r="P526" s="10" t="s">
        <v>2972</v>
      </c>
    </row>
    <row r="527" spans="1:16" s="7" customFormat="1" ht="33.950000000000003" customHeight="1" x14ac:dyDescent="0.2">
      <c r="A527" s="8">
        <v>0</v>
      </c>
      <c r="B527" s="9">
        <f>A527*J527</f>
        <v>0</v>
      </c>
      <c r="C527" s="10" t="s">
        <v>2965</v>
      </c>
      <c r="D527" s="10" t="s">
        <v>424</v>
      </c>
      <c r="E527" s="10" t="s">
        <v>425</v>
      </c>
      <c r="F527" s="8">
        <v>2022</v>
      </c>
      <c r="G527" s="8">
        <v>204</v>
      </c>
      <c r="H527" s="11" t="s">
        <v>51</v>
      </c>
      <c r="I527" s="12"/>
      <c r="J527" s="13">
        <v>1250.7</v>
      </c>
      <c r="K527" s="10" t="s">
        <v>23</v>
      </c>
      <c r="L527" s="15" t="s">
        <v>426</v>
      </c>
      <c r="M527" s="10" t="s">
        <v>427</v>
      </c>
      <c r="N527" s="10" t="s">
        <v>428</v>
      </c>
      <c r="O527" s="10" t="s">
        <v>429</v>
      </c>
      <c r="P527" s="10" t="s">
        <v>430</v>
      </c>
    </row>
    <row r="528" spans="1:16" s="7" customFormat="1" ht="33.950000000000003" customHeight="1" x14ac:dyDescent="0.2">
      <c r="A528" s="8">
        <v>0</v>
      </c>
      <c r="B528" s="9">
        <f>A528*J528</f>
        <v>0</v>
      </c>
      <c r="C528" s="10" t="s">
        <v>2965</v>
      </c>
      <c r="D528" s="10" t="s">
        <v>438</v>
      </c>
      <c r="E528" s="10" t="s">
        <v>141</v>
      </c>
      <c r="F528" s="8">
        <v>2021</v>
      </c>
      <c r="G528" s="8">
        <v>176</v>
      </c>
      <c r="H528" s="11" t="s">
        <v>22</v>
      </c>
      <c r="I528" s="12"/>
      <c r="J528" s="13">
        <v>594</v>
      </c>
      <c r="K528" s="10" t="s">
        <v>23</v>
      </c>
      <c r="L528" s="15" t="s">
        <v>439</v>
      </c>
      <c r="M528" s="10" t="s">
        <v>440</v>
      </c>
      <c r="N528" s="10" t="s">
        <v>441</v>
      </c>
      <c r="O528" s="10" t="s">
        <v>442</v>
      </c>
      <c r="P528" s="10" t="s">
        <v>443</v>
      </c>
    </row>
    <row r="529" spans="1:16" s="7" customFormat="1" ht="33.950000000000003" customHeight="1" x14ac:dyDescent="0.2">
      <c r="A529" s="8">
        <v>0</v>
      </c>
      <c r="B529" s="9">
        <f>A529*J529</f>
        <v>0</v>
      </c>
      <c r="C529" s="10" t="s">
        <v>2965</v>
      </c>
      <c r="D529" s="10" t="s">
        <v>444</v>
      </c>
      <c r="E529" s="10" t="s">
        <v>445</v>
      </c>
      <c r="F529" s="8">
        <v>2024</v>
      </c>
      <c r="G529" s="8">
        <v>44</v>
      </c>
      <c r="H529" s="11" t="s">
        <v>51</v>
      </c>
      <c r="I529" s="12"/>
      <c r="J529" s="13">
        <v>479.6</v>
      </c>
      <c r="K529" s="10" t="s">
        <v>23</v>
      </c>
      <c r="L529" s="15" t="s">
        <v>446</v>
      </c>
      <c r="M529" s="10" t="s">
        <v>447</v>
      </c>
      <c r="N529" s="10" t="s">
        <v>448</v>
      </c>
      <c r="O529" s="10" t="s">
        <v>449</v>
      </c>
      <c r="P529" s="10" t="s">
        <v>450</v>
      </c>
    </row>
    <row r="530" spans="1:16" s="7" customFormat="1" ht="33.950000000000003" customHeight="1" x14ac:dyDescent="0.2">
      <c r="A530" s="8">
        <v>0</v>
      </c>
      <c r="B530" s="9">
        <f>A530*J530</f>
        <v>0</v>
      </c>
      <c r="C530" s="10" t="s">
        <v>2965</v>
      </c>
      <c r="D530" s="10" t="s">
        <v>451</v>
      </c>
      <c r="E530" s="10" t="s">
        <v>363</v>
      </c>
      <c r="F530" s="8">
        <v>2021</v>
      </c>
      <c r="G530" s="8">
        <v>168</v>
      </c>
      <c r="H530" s="11" t="s">
        <v>22</v>
      </c>
      <c r="I530" s="12"/>
      <c r="J530" s="13">
        <v>639.1</v>
      </c>
      <c r="K530" s="10" t="s">
        <v>23</v>
      </c>
      <c r="L530" s="15" t="s">
        <v>452</v>
      </c>
      <c r="M530" s="10" t="s">
        <v>453</v>
      </c>
      <c r="N530" s="10" t="s">
        <v>454</v>
      </c>
      <c r="O530" s="10" t="s">
        <v>455</v>
      </c>
      <c r="P530" s="10" t="s">
        <v>456</v>
      </c>
    </row>
    <row r="531" spans="1:16" s="7" customFormat="1" ht="33.950000000000003" customHeight="1" x14ac:dyDescent="0.2">
      <c r="A531" s="8">
        <v>0</v>
      </c>
      <c r="B531" s="9">
        <f>A531*J531</f>
        <v>0</v>
      </c>
      <c r="C531" s="10" t="s">
        <v>2965</v>
      </c>
      <c r="D531" s="10" t="s">
        <v>2920</v>
      </c>
      <c r="E531" s="10" t="s">
        <v>289</v>
      </c>
      <c r="F531" s="8">
        <v>2023</v>
      </c>
      <c r="G531" s="8">
        <v>108</v>
      </c>
      <c r="H531" s="11" t="s">
        <v>51</v>
      </c>
      <c r="I531" s="12"/>
      <c r="J531" s="13">
        <v>874.5</v>
      </c>
      <c r="K531" s="10" t="s">
        <v>23</v>
      </c>
      <c r="L531" s="15" t="s">
        <v>2921</v>
      </c>
      <c r="M531" s="10" t="s">
        <v>2922</v>
      </c>
      <c r="N531" s="10" t="s">
        <v>2923</v>
      </c>
      <c r="O531" s="10" t="s">
        <v>2924</v>
      </c>
      <c r="P531" s="10" t="s">
        <v>2925</v>
      </c>
    </row>
    <row r="532" spans="1:16" s="7" customFormat="1" ht="33.950000000000003" customHeight="1" x14ac:dyDescent="0.2">
      <c r="A532" s="8">
        <v>0</v>
      </c>
      <c r="B532" s="9">
        <f>A532*J532</f>
        <v>0</v>
      </c>
      <c r="C532" s="10" t="s">
        <v>2965</v>
      </c>
      <c r="D532" s="10" t="s">
        <v>2973</v>
      </c>
      <c r="E532" s="10" t="s">
        <v>336</v>
      </c>
      <c r="F532" s="8">
        <v>2023</v>
      </c>
      <c r="G532" s="8">
        <v>96</v>
      </c>
      <c r="H532" s="11" t="s">
        <v>51</v>
      </c>
      <c r="I532" s="12"/>
      <c r="J532" s="13">
        <v>434.5</v>
      </c>
      <c r="K532" s="10" t="s">
        <v>23</v>
      </c>
      <c r="L532" s="15" t="s">
        <v>2974</v>
      </c>
      <c r="M532" s="10" t="s">
        <v>2975</v>
      </c>
      <c r="N532" s="10" t="s">
        <v>2976</v>
      </c>
      <c r="O532" s="10" t="s">
        <v>2977</v>
      </c>
      <c r="P532" s="10" t="s">
        <v>2978</v>
      </c>
    </row>
    <row r="533" spans="1:16" s="7" customFormat="1" ht="33.950000000000003" customHeight="1" x14ac:dyDescent="0.2">
      <c r="A533" s="8">
        <v>0</v>
      </c>
      <c r="B533" s="9">
        <f>A533*J533</f>
        <v>0</v>
      </c>
      <c r="C533" s="10" t="s">
        <v>2965</v>
      </c>
      <c r="D533" s="10" t="s">
        <v>2951</v>
      </c>
      <c r="E533" s="10" t="s">
        <v>2952</v>
      </c>
      <c r="F533" s="8">
        <v>2022</v>
      </c>
      <c r="G533" s="8">
        <v>48</v>
      </c>
      <c r="H533" s="11" t="s">
        <v>51</v>
      </c>
      <c r="I533" s="12"/>
      <c r="J533" s="13">
        <v>536.79999999999995</v>
      </c>
      <c r="K533" s="10" t="s">
        <v>23</v>
      </c>
      <c r="L533" s="15" t="s">
        <v>2953</v>
      </c>
      <c r="M533" s="10" t="s">
        <v>2954</v>
      </c>
      <c r="N533" s="10" t="s">
        <v>2955</v>
      </c>
      <c r="O533" s="10" t="s">
        <v>2956</v>
      </c>
      <c r="P533" s="10" t="s">
        <v>2957</v>
      </c>
    </row>
    <row r="534" spans="1:16" s="7" customFormat="1" ht="33.950000000000003" customHeight="1" x14ac:dyDescent="0.2">
      <c r="A534" s="8">
        <v>0</v>
      </c>
      <c r="B534" s="9">
        <f>A534*J534</f>
        <v>0</v>
      </c>
      <c r="C534" s="10" t="s">
        <v>2965</v>
      </c>
      <c r="D534" s="10" t="s">
        <v>2979</v>
      </c>
      <c r="E534" s="10" t="s">
        <v>2980</v>
      </c>
      <c r="F534" s="8">
        <v>2022</v>
      </c>
      <c r="G534" s="8">
        <v>184</v>
      </c>
      <c r="H534" s="11" t="s">
        <v>22</v>
      </c>
      <c r="I534" s="12"/>
      <c r="J534" s="13">
        <v>878.9</v>
      </c>
      <c r="K534" s="10" t="s">
        <v>23</v>
      </c>
      <c r="L534" s="15" t="s">
        <v>2981</v>
      </c>
      <c r="M534" s="10" t="s">
        <v>2982</v>
      </c>
      <c r="N534" s="10" t="s">
        <v>2983</v>
      </c>
      <c r="O534" s="10" t="s">
        <v>2984</v>
      </c>
      <c r="P534" s="10" t="s">
        <v>2985</v>
      </c>
    </row>
    <row r="535" spans="1:16" s="7" customFormat="1" ht="33.950000000000003" customHeight="1" x14ac:dyDescent="0.2">
      <c r="A535" s="8">
        <v>0</v>
      </c>
      <c r="B535" s="9">
        <f>A535*J535</f>
        <v>0</v>
      </c>
      <c r="C535" s="10" t="s">
        <v>2965</v>
      </c>
      <c r="D535" s="10" t="s">
        <v>2986</v>
      </c>
      <c r="E535" s="10" t="s">
        <v>2987</v>
      </c>
      <c r="F535" s="8">
        <v>2023</v>
      </c>
      <c r="G535" s="8">
        <v>160</v>
      </c>
      <c r="H535" s="11" t="s">
        <v>51</v>
      </c>
      <c r="I535" s="12"/>
      <c r="J535" s="13">
        <v>1138.5</v>
      </c>
      <c r="K535" s="10" t="s">
        <v>23</v>
      </c>
      <c r="L535" s="15" t="s">
        <v>2988</v>
      </c>
      <c r="M535" s="10" t="s">
        <v>2989</v>
      </c>
      <c r="N535" s="10" t="s">
        <v>2990</v>
      </c>
      <c r="O535" s="10" t="s">
        <v>2991</v>
      </c>
      <c r="P535" s="10" t="s">
        <v>2992</v>
      </c>
    </row>
    <row r="536" spans="1:16" s="7" customFormat="1" ht="33.950000000000003" customHeight="1" x14ac:dyDescent="0.2">
      <c r="A536" s="8">
        <v>0</v>
      </c>
      <c r="B536" s="9">
        <f>A536*J536</f>
        <v>0</v>
      </c>
      <c r="C536" s="10" t="s">
        <v>2965</v>
      </c>
      <c r="D536" s="10" t="s">
        <v>492</v>
      </c>
      <c r="E536" s="10" t="s">
        <v>336</v>
      </c>
      <c r="F536" s="8">
        <v>2022</v>
      </c>
      <c r="G536" s="8">
        <v>60</v>
      </c>
      <c r="H536" s="11" t="s">
        <v>51</v>
      </c>
      <c r="I536" s="12"/>
      <c r="J536" s="13">
        <v>272.8</v>
      </c>
      <c r="K536" s="10" t="s">
        <v>23</v>
      </c>
      <c r="L536" s="15" t="s">
        <v>493</v>
      </c>
      <c r="M536" s="10" t="s">
        <v>494</v>
      </c>
      <c r="N536" s="10" t="s">
        <v>495</v>
      </c>
      <c r="O536" s="10" t="s">
        <v>496</v>
      </c>
      <c r="P536" s="10" t="s">
        <v>497</v>
      </c>
    </row>
    <row r="537" spans="1:16" s="7" customFormat="1" ht="33.950000000000003" customHeight="1" x14ac:dyDescent="0.2">
      <c r="A537" s="8">
        <v>0</v>
      </c>
      <c r="B537" s="9">
        <f>A537*J537</f>
        <v>0</v>
      </c>
      <c r="C537" s="10" t="s">
        <v>2965</v>
      </c>
      <c r="D537" s="10" t="s">
        <v>2993</v>
      </c>
      <c r="E537" s="10" t="s">
        <v>336</v>
      </c>
      <c r="F537" s="8">
        <v>2024</v>
      </c>
      <c r="G537" s="8">
        <v>48</v>
      </c>
      <c r="H537" s="11" t="s">
        <v>51</v>
      </c>
      <c r="I537" s="12"/>
      <c r="J537" s="13">
        <v>603.9</v>
      </c>
      <c r="K537" s="10" t="s">
        <v>23</v>
      </c>
      <c r="L537" s="15" t="s">
        <v>2994</v>
      </c>
      <c r="M537" s="10" t="s">
        <v>2995</v>
      </c>
      <c r="N537" s="10" t="s">
        <v>2996</v>
      </c>
      <c r="O537" s="10" t="s">
        <v>2997</v>
      </c>
      <c r="P537" s="10" t="s">
        <v>2998</v>
      </c>
    </row>
    <row r="538" spans="1:16" s="7" customFormat="1" ht="33.950000000000003" customHeight="1" x14ac:dyDescent="0.2">
      <c r="A538" s="8">
        <v>0</v>
      </c>
      <c r="B538" s="9">
        <f>A538*J538</f>
        <v>0</v>
      </c>
      <c r="C538" s="10" t="s">
        <v>2965</v>
      </c>
      <c r="D538" s="10" t="s">
        <v>2999</v>
      </c>
      <c r="E538" s="10" t="s">
        <v>336</v>
      </c>
      <c r="F538" s="8">
        <v>2023</v>
      </c>
      <c r="G538" s="8">
        <v>112</v>
      </c>
      <c r="H538" s="11" t="s">
        <v>51</v>
      </c>
      <c r="I538" s="12"/>
      <c r="J538" s="13">
        <v>806.3</v>
      </c>
      <c r="K538" s="10" t="s">
        <v>23</v>
      </c>
      <c r="L538" s="15" t="s">
        <v>3000</v>
      </c>
      <c r="M538" s="10" t="s">
        <v>3001</v>
      </c>
      <c r="N538" s="10" t="s">
        <v>3002</v>
      </c>
      <c r="O538" s="10" t="s">
        <v>3003</v>
      </c>
      <c r="P538" s="10" t="s">
        <v>3004</v>
      </c>
    </row>
    <row r="539" spans="1:16" s="7" customFormat="1" ht="33.950000000000003" customHeight="1" x14ac:dyDescent="0.2">
      <c r="A539" s="8">
        <v>0</v>
      </c>
      <c r="B539" s="9">
        <f>A539*J539</f>
        <v>0</v>
      </c>
      <c r="C539" s="10" t="s">
        <v>3005</v>
      </c>
      <c r="D539" s="10" t="s">
        <v>3006</v>
      </c>
      <c r="E539" s="10" t="s">
        <v>3007</v>
      </c>
      <c r="F539" s="8">
        <v>2023</v>
      </c>
      <c r="G539" s="8">
        <v>60</v>
      </c>
      <c r="H539" s="11" t="s">
        <v>51</v>
      </c>
      <c r="I539" s="12"/>
      <c r="J539" s="13">
        <v>449.9</v>
      </c>
      <c r="K539" s="10" t="s">
        <v>501</v>
      </c>
      <c r="L539" s="15" t="s">
        <v>3008</v>
      </c>
      <c r="M539" s="10" t="s">
        <v>3009</v>
      </c>
      <c r="N539" s="10" t="s">
        <v>3010</v>
      </c>
      <c r="O539" s="10" t="s">
        <v>3011</v>
      </c>
      <c r="P539" s="10" t="s">
        <v>3012</v>
      </c>
    </row>
    <row r="540" spans="1:16" s="7" customFormat="1" ht="33.950000000000003" customHeight="1" x14ac:dyDescent="0.2">
      <c r="A540" s="8">
        <v>0</v>
      </c>
      <c r="B540" s="9">
        <f>A540*J540</f>
        <v>0</v>
      </c>
      <c r="C540" s="10" t="s">
        <v>3013</v>
      </c>
      <c r="D540" s="10" t="s">
        <v>3014</v>
      </c>
      <c r="E540" s="10" t="s">
        <v>3015</v>
      </c>
      <c r="F540" s="8">
        <v>2022</v>
      </c>
      <c r="G540" s="8">
        <v>220</v>
      </c>
      <c r="H540" s="11" t="s">
        <v>22</v>
      </c>
      <c r="I540" s="12"/>
      <c r="J540" s="13">
        <v>953.7</v>
      </c>
      <c r="K540" s="10" t="s">
        <v>501</v>
      </c>
      <c r="L540" s="15" t="s">
        <v>3016</v>
      </c>
      <c r="M540" s="10" t="s">
        <v>3017</v>
      </c>
      <c r="N540" s="10" t="s">
        <v>3018</v>
      </c>
      <c r="O540" s="10" t="s">
        <v>3019</v>
      </c>
      <c r="P540" s="10" t="s">
        <v>3020</v>
      </c>
    </row>
    <row r="541" spans="1:16" s="7" customFormat="1" ht="33.950000000000003" customHeight="1" x14ac:dyDescent="0.2">
      <c r="A541" s="8">
        <v>0</v>
      </c>
      <c r="B541" s="9">
        <f>A541*J541</f>
        <v>0</v>
      </c>
      <c r="C541" s="10" t="s">
        <v>3013</v>
      </c>
      <c r="D541" s="10" t="s">
        <v>3021</v>
      </c>
      <c r="E541" s="10" t="s">
        <v>3022</v>
      </c>
      <c r="F541" s="8">
        <v>2023</v>
      </c>
      <c r="G541" s="8">
        <v>168</v>
      </c>
      <c r="H541" s="11" t="s">
        <v>22</v>
      </c>
      <c r="I541" s="12"/>
      <c r="J541" s="13">
        <v>920.7</v>
      </c>
      <c r="K541" s="10" t="s">
        <v>501</v>
      </c>
      <c r="L541" s="15" t="s">
        <v>3023</v>
      </c>
      <c r="M541" s="10" t="s">
        <v>3024</v>
      </c>
      <c r="N541" s="10" t="s">
        <v>3025</v>
      </c>
      <c r="O541" s="10" t="s">
        <v>3026</v>
      </c>
      <c r="P541" s="10" t="s">
        <v>3027</v>
      </c>
    </row>
    <row r="542" spans="1:16" s="7" customFormat="1" ht="33.950000000000003" customHeight="1" x14ac:dyDescent="0.2">
      <c r="A542" s="8">
        <v>0</v>
      </c>
      <c r="B542" s="9">
        <f>A542*J542</f>
        <v>0</v>
      </c>
      <c r="C542" s="10" t="s">
        <v>3013</v>
      </c>
      <c r="D542" s="10" t="s">
        <v>3028</v>
      </c>
      <c r="E542" s="10" t="s">
        <v>3029</v>
      </c>
      <c r="F542" s="8">
        <v>2023</v>
      </c>
      <c r="G542" s="8">
        <v>220</v>
      </c>
      <c r="H542" s="11" t="s">
        <v>22</v>
      </c>
      <c r="I542" s="12"/>
      <c r="J542" s="13">
        <v>1248.5</v>
      </c>
      <c r="K542" s="10" t="s">
        <v>501</v>
      </c>
      <c r="L542" s="15" t="s">
        <v>3030</v>
      </c>
      <c r="M542" s="10" t="s">
        <v>3031</v>
      </c>
      <c r="N542" s="10" t="s">
        <v>3032</v>
      </c>
      <c r="O542" s="10" t="s">
        <v>3033</v>
      </c>
      <c r="P542" s="10" t="s">
        <v>3034</v>
      </c>
    </row>
    <row r="543" spans="1:16" s="7" customFormat="1" ht="33.950000000000003" customHeight="1" x14ac:dyDescent="0.2">
      <c r="A543" s="8">
        <v>0</v>
      </c>
      <c r="B543" s="9">
        <f>A543*J543</f>
        <v>0</v>
      </c>
      <c r="C543" s="10" t="s">
        <v>3013</v>
      </c>
      <c r="D543" s="10" t="s">
        <v>3035</v>
      </c>
      <c r="E543" s="10" t="s">
        <v>3036</v>
      </c>
      <c r="F543" s="8">
        <v>2023</v>
      </c>
      <c r="G543" s="8">
        <v>556</v>
      </c>
      <c r="H543" s="11" t="s">
        <v>22</v>
      </c>
      <c r="I543" s="12"/>
      <c r="J543" s="13">
        <v>2335.3000000000002</v>
      </c>
      <c r="K543" s="10" t="s">
        <v>501</v>
      </c>
      <c r="L543" s="15" t="s">
        <v>3037</v>
      </c>
      <c r="M543" s="10" t="s">
        <v>3038</v>
      </c>
      <c r="N543" s="10" t="s">
        <v>3039</v>
      </c>
      <c r="O543" s="10" t="s">
        <v>3040</v>
      </c>
      <c r="P543" s="10" t="s">
        <v>3041</v>
      </c>
    </row>
    <row r="544" spans="1:16" s="7" customFormat="1" ht="33.950000000000003" customHeight="1" x14ac:dyDescent="0.2">
      <c r="A544" s="8">
        <v>0</v>
      </c>
      <c r="B544" s="9">
        <f>A544*J544</f>
        <v>0</v>
      </c>
      <c r="C544" s="10" t="s">
        <v>3013</v>
      </c>
      <c r="D544" s="10" t="s">
        <v>3042</v>
      </c>
      <c r="E544" s="10" t="s">
        <v>3043</v>
      </c>
      <c r="F544" s="8">
        <v>2023</v>
      </c>
      <c r="G544" s="8">
        <v>128</v>
      </c>
      <c r="H544" s="11" t="s">
        <v>51</v>
      </c>
      <c r="I544" s="12"/>
      <c r="J544" s="13">
        <v>701.8</v>
      </c>
      <c r="K544" s="10" t="s">
        <v>501</v>
      </c>
      <c r="L544" s="15" t="s">
        <v>3044</v>
      </c>
      <c r="M544" s="10" t="s">
        <v>3045</v>
      </c>
      <c r="N544" s="10" t="s">
        <v>3046</v>
      </c>
      <c r="O544" s="10" t="s">
        <v>3047</v>
      </c>
      <c r="P544" s="10" t="s">
        <v>3048</v>
      </c>
    </row>
    <row r="545" spans="1:16" s="7" customFormat="1" ht="33.950000000000003" customHeight="1" x14ac:dyDescent="0.2">
      <c r="A545" s="8">
        <v>0</v>
      </c>
      <c r="B545" s="9">
        <f>A545*J545</f>
        <v>0</v>
      </c>
      <c r="C545" s="10" t="s">
        <v>3013</v>
      </c>
      <c r="D545" s="10" t="s">
        <v>3049</v>
      </c>
      <c r="E545" s="10" t="s">
        <v>3050</v>
      </c>
      <c r="F545" s="8">
        <v>2023</v>
      </c>
      <c r="G545" s="8">
        <v>188</v>
      </c>
      <c r="H545" s="11" t="s">
        <v>22</v>
      </c>
      <c r="I545" s="12"/>
      <c r="J545" s="13">
        <v>931.7</v>
      </c>
      <c r="K545" s="10" t="s">
        <v>501</v>
      </c>
      <c r="L545" s="15" t="s">
        <v>3051</v>
      </c>
      <c r="M545" s="10" t="s">
        <v>3052</v>
      </c>
      <c r="N545" s="10" t="s">
        <v>3053</v>
      </c>
      <c r="O545" s="10" t="s">
        <v>3054</v>
      </c>
      <c r="P545" s="10" t="s">
        <v>3055</v>
      </c>
    </row>
    <row r="546" spans="1:16" s="7" customFormat="1" ht="33.950000000000003" customHeight="1" x14ac:dyDescent="0.2">
      <c r="A546" s="8">
        <v>0</v>
      </c>
      <c r="B546" s="9">
        <f>A546*J546</f>
        <v>0</v>
      </c>
      <c r="C546" s="10" t="s">
        <v>3013</v>
      </c>
      <c r="D546" s="10" t="s">
        <v>3056</v>
      </c>
      <c r="E546" s="10" t="s">
        <v>3057</v>
      </c>
      <c r="F546" s="8">
        <v>2023</v>
      </c>
      <c r="G546" s="8">
        <v>88</v>
      </c>
      <c r="H546" s="11" t="s">
        <v>51</v>
      </c>
      <c r="I546" s="12"/>
      <c r="J546" s="13">
        <v>506</v>
      </c>
      <c r="K546" s="10" t="s">
        <v>501</v>
      </c>
      <c r="L546" s="15" t="s">
        <v>3058</v>
      </c>
      <c r="M546" s="10" t="s">
        <v>3059</v>
      </c>
      <c r="N546" s="10" t="s">
        <v>3060</v>
      </c>
      <c r="O546" s="10" t="s">
        <v>3061</v>
      </c>
      <c r="P546" s="10" t="s">
        <v>3062</v>
      </c>
    </row>
    <row r="547" spans="1:16" s="7" customFormat="1" ht="33.950000000000003" customHeight="1" x14ac:dyDescent="0.2">
      <c r="A547" s="8">
        <v>0</v>
      </c>
      <c r="B547" s="9">
        <f>A547*J547</f>
        <v>0</v>
      </c>
      <c r="C547" s="10" t="s">
        <v>3013</v>
      </c>
      <c r="D547" s="10" t="s">
        <v>3063</v>
      </c>
      <c r="E547" s="10" t="s">
        <v>3064</v>
      </c>
      <c r="F547" s="8">
        <v>2021</v>
      </c>
      <c r="G547" s="8">
        <v>196</v>
      </c>
      <c r="H547" s="11" t="s">
        <v>22</v>
      </c>
      <c r="I547" s="12"/>
      <c r="J547" s="13">
        <v>799.7</v>
      </c>
      <c r="K547" s="10" t="s">
        <v>501</v>
      </c>
      <c r="L547" s="15" t="s">
        <v>3065</v>
      </c>
      <c r="M547" s="10" t="s">
        <v>3066</v>
      </c>
      <c r="N547" s="10" t="s">
        <v>3067</v>
      </c>
      <c r="O547" s="10" t="s">
        <v>3068</v>
      </c>
      <c r="P547" s="10" t="s">
        <v>3069</v>
      </c>
    </row>
    <row r="548" spans="1:16" s="7" customFormat="1" ht="33.950000000000003" customHeight="1" x14ac:dyDescent="0.2">
      <c r="A548" s="8">
        <v>0</v>
      </c>
      <c r="B548" s="9">
        <f>A548*J548</f>
        <v>0</v>
      </c>
      <c r="C548" s="10" t="s">
        <v>3070</v>
      </c>
      <c r="D548" s="10" t="s">
        <v>3071</v>
      </c>
      <c r="E548" s="10" t="s">
        <v>3072</v>
      </c>
      <c r="F548" s="8">
        <v>2023</v>
      </c>
      <c r="G548" s="8">
        <v>216</v>
      </c>
      <c r="H548" s="11" t="s">
        <v>22</v>
      </c>
      <c r="I548" s="12"/>
      <c r="J548" s="13">
        <v>1078</v>
      </c>
      <c r="K548" s="10" t="s">
        <v>501</v>
      </c>
      <c r="L548" s="15" t="s">
        <v>3073</v>
      </c>
      <c r="M548" s="10" t="s">
        <v>3074</v>
      </c>
      <c r="N548" s="10" t="s">
        <v>3075</v>
      </c>
      <c r="O548" s="10" t="s">
        <v>3076</v>
      </c>
      <c r="P548" s="10" t="s">
        <v>3077</v>
      </c>
    </row>
    <row r="549" spans="1:16" s="7" customFormat="1" ht="33.950000000000003" customHeight="1" x14ac:dyDescent="0.2">
      <c r="A549" s="8">
        <v>0</v>
      </c>
      <c r="B549" s="9">
        <f>A549*J549</f>
        <v>0</v>
      </c>
      <c r="C549" s="10" t="s">
        <v>3070</v>
      </c>
      <c r="D549" s="10" t="s">
        <v>3078</v>
      </c>
      <c r="E549" s="10" t="s">
        <v>3079</v>
      </c>
      <c r="F549" s="8">
        <v>2023</v>
      </c>
      <c r="G549" s="8">
        <v>472</v>
      </c>
      <c r="H549" s="11" t="s">
        <v>22</v>
      </c>
      <c r="I549" s="12"/>
      <c r="J549" s="13">
        <v>2200</v>
      </c>
      <c r="K549" s="10" t="s">
        <v>501</v>
      </c>
      <c r="L549" s="15" t="s">
        <v>3080</v>
      </c>
      <c r="M549" s="10" t="s">
        <v>3081</v>
      </c>
      <c r="N549" s="10" t="s">
        <v>3082</v>
      </c>
      <c r="O549" s="10" t="s">
        <v>3083</v>
      </c>
      <c r="P549" s="10" t="s">
        <v>3084</v>
      </c>
    </row>
    <row r="550" spans="1:16" s="7" customFormat="1" ht="33.950000000000003" customHeight="1" x14ac:dyDescent="0.2">
      <c r="A550" s="8">
        <v>0</v>
      </c>
      <c r="B550" s="9">
        <f>A550*J550</f>
        <v>0</v>
      </c>
      <c r="C550" s="10" t="s">
        <v>3085</v>
      </c>
      <c r="D550" s="10" t="s">
        <v>3086</v>
      </c>
      <c r="E550" s="10" t="s">
        <v>3087</v>
      </c>
      <c r="F550" s="8">
        <v>2023</v>
      </c>
      <c r="G550" s="8">
        <v>84</v>
      </c>
      <c r="H550" s="11" t="s">
        <v>51</v>
      </c>
      <c r="I550" s="12"/>
      <c r="J550" s="13">
        <v>485.1</v>
      </c>
      <c r="K550" s="10" t="s">
        <v>501</v>
      </c>
      <c r="L550" s="15" t="s">
        <v>3088</v>
      </c>
      <c r="M550" s="10" t="s">
        <v>3089</v>
      </c>
      <c r="N550" s="10" t="s">
        <v>3090</v>
      </c>
      <c r="O550" s="10" t="s">
        <v>3091</v>
      </c>
      <c r="P550" s="10" t="s">
        <v>3092</v>
      </c>
    </row>
    <row r="551" spans="1:16" s="7" customFormat="1" ht="33.950000000000003" customHeight="1" x14ac:dyDescent="0.2">
      <c r="A551" s="8">
        <v>0</v>
      </c>
      <c r="B551" s="9">
        <f>A551*J551</f>
        <v>0</v>
      </c>
      <c r="C551" s="10" t="s">
        <v>3085</v>
      </c>
      <c r="D551" s="10" t="s">
        <v>3093</v>
      </c>
      <c r="E551" s="10" t="s">
        <v>3094</v>
      </c>
      <c r="F551" s="8">
        <v>2023</v>
      </c>
      <c r="G551" s="8">
        <v>360</v>
      </c>
      <c r="H551" s="11" t="s">
        <v>22</v>
      </c>
      <c r="I551" s="12"/>
      <c r="J551" s="13">
        <v>1218.8</v>
      </c>
      <c r="K551" s="10" t="s">
        <v>501</v>
      </c>
      <c r="L551" s="15" t="s">
        <v>3095</v>
      </c>
      <c r="M551" s="10" t="s">
        <v>3096</v>
      </c>
      <c r="N551" s="10" t="s">
        <v>3097</v>
      </c>
      <c r="O551" s="10" t="s">
        <v>3098</v>
      </c>
      <c r="P551" s="10" t="s">
        <v>3099</v>
      </c>
    </row>
    <row r="552" spans="1:16" s="7" customFormat="1" ht="33.950000000000003" customHeight="1" x14ac:dyDescent="0.2">
      <c r="A552" s="8">
        <v>0</v>
      </c>
      <c r="B552" s="9">
        <f>A552*J552</f>
        <v>0</v>
      </c>
      <c r="C552" s="10" t="s">
        <v>3085</v>
      </c>
      <c r="D552" s="10" t="s">
        <v>3100</v>
      </c>
      <c r="E552" s="10" t="s">
        <v>3101</v>
      </c>
      <c r="F552" s="8">
        <v>2023</v>
      </c>
      <c r="G552" s="8">
        <v>256</v>
      </c>
      <c r="H552" s="11" t="s">
        <v>22</v>
      </c>
      <c r="I552" s="12"/>
      <c r="J552" s="13">
        <v>1002.1</v>
      </c>
      <c r="K552" s="10" t="s">
        <v>501</v>
      </c>
      <c r="L552" s="15" t="s">
        <v>3102</v>
      </c>
      <c r="M552" s="10" t="s">
        <v>3103</v>
      </c>
      <c r="N552" s="10" t="s">
        <v>3104</v>
      </c>
      <c r="O552" s="10" t="s">
        <v>3105</v>
      </c>
      <c r="P552" s="10" t="s">
        <v>3106</v>
      </c>
    </row>
    <row r="553" spans="1:16" s="7" customFormat="1" ht="33.950000000000003" customHeight="1" x14ac:dyDescent="0.2">
      <c r="A553" s="8">
        <v>0</v>
      </c>
      <c r="B553" s="9">
        <f>A553*J553</f>
        <v>0</v>
      </c>
      <c r="C553" s="10" t="s">
        <v>3107</v>
      </c>
      <c r="D553" s="10" t="s">
        <v>3108</v>
      </c>
      <c r="E553" s="10" t="s">
        <v>3109</v>
      </c>
      <c r="F553" s="8">
        <v>2023</v>
      </c>
      <c r="G553" s="8">
        <v>144</v>
      </c>
      <c r="H553" s="11" t="s">
        <v>22</v>
      </c>
      <c r="I553" s="12"/>
      <c r="J553" s="13">
        <v>1200.0999999999999</v>
      </c>
      <c r="K553" s="10" t="s">
        <v>501</v>
      </c>
      <c r="L553" s="15" t="s">
        <v>3110</v>
      </c>
      <c r="M553" s="10" t="s">
        <v>3111</v>
      </c>
      <c r="N553" s="10" t="s">
        <v>3112</v>
      </c>
      <c r="O553" s="10" t="s">
        <v>3113</v>
      </c>
      <c r="P553" s="10" t="s">
        <v>3114</v>
      </c>
    </row>
    <row r="554" spans="1:16" s="7" customFormat="1" ht="33.950000000000003" customHeight="1" x14ac:dyDescent="0.2">
      <c r="A554" s="8">
        <v>0</v>
      </c>
      <c r="B554" s="9">
        <f>A554*J554</f>
        <v>0</v>
      </c>
      <c r="C554" s="10" t="s">
        <v>3107</v>
      </c>
      <c r="D554" s="10" t="s">
        <v>3115</v>
      </c>
      <c r="E554" s="10" t="s">
        <v>3116</v>
      </c>
      <c r="F554" s="8">
        <v>2023</v>
      </c>
      <c r="G554" s="8">
        <v>48</v>
      </c>
      <c r="H554" s="11" t="s">
        <v>51</v>
      </c>
      <c r="I554" s="12"/>
      <c r="J554" s="13">
        <v>1400.3</v>
      </c>
      <c r="K554" s="10" t="s">
        <v>501</v>
      </c>
      <c r="L554" s="15" t="s">
        <v>3117</v>
      </c>
      <c r="M554" s="10" t="s">
        <v>3118</v>
      </c>
      <c r="N554" s="10" t="s">
        <v>3119</v>
      </c>
      <c r="O554" s="10" t="s">
        <v>3120</v>
      </c>
      <c r="P554" s="10" t="s">
        <v>3121</v>
      </c>
    </row>
    <row r="555" spans="1:16" s="7" customFormat="1" ht="33.950000000000003" customHeight="1" x14ac:dyDescent="0.2">
      <c r="A555" s="8">
        <v>0</v>
      </c>
      <c r="B555" s="9">
        <f>A555*J555</f>
        <v>0</v>
      </c>
      <c r="C555" s="10" t="s">
        <v>3107</v>
      </c>
      <c r="D555" s="10" t="s">
        <v>3122</v>
      </c>
      <c r="E555" s="10" t="s">
        <v>3123</v>
      </c>
      <c r="F555" s="8">
        <v>2023</v>
      </c>
      <c r="G555" s="8">
        <v>180</v>
      </c>
      <c r="H555" s="11" t="s">
        <v>22</v>
      </c>
      <c r="I555" s="12"/>
      <c r="J555" s="13">
        <v>1400.3</v>
      </c>
      <c r="K555" s="10" t="s">
        <v>501</v>
      </c>
      <c r="L555" s="15" t="s">
        <v>3124</v>
      </c>
      <c r="M555" s="10" t="s">
        <v>3125</v>
      </c>
      <c r="N555" s="10" t="s">
        <v>3126</v>
      </c>
      <c r="O555" s="10" t="s">
        <v>3127</v>
      </c>
      <c r="P555" s="10" t="s">
        <v>3128</v>
      </c>
    </row>
    <row r="556" spans="1:16" s="7" customFormat="1" ht="33.950000000000003" customHeight="1" x14ac:dyDescent="0.2">
      <c r="A556" s="8">
        <v>0</v>
      </c>
      <c r="B556" s="9">
        <f>A556*J556</f>
        <v>0</v>
      </c>
      <c r="C556" s="10" t="s">
        <v>3107</v>
      </c>
      <c r="D556" s="10" t="s">
        <v>3129</v>
      </c>
      <c r="E556" s="10" t="s">
        <v>3130</v>
      </c>
      <c r="F556" s="8">
        <v>2023</v>
      </c>
      <c r="G556" s="8">
        <v>128</v>
      </c>
      <c r="H556" s="11" t="s">
        <v>51</v>
      </c>
      <c r="I556" s="12"/>
      <c r="J556" s="13">
        <v>501.6</v>
      </c>
      <c r="K556" s="10" t="s">
        <v>501</v>
      </c>
      <c r="L556" s="15" t="s">
        <v>3131</v>
      </c>
      <c r="M556" s="10" t="s">
        <v>3132</v>
      </c>
      <c r="N556" s="10" t="s">
        <v>3133</v>
      </c>
      <c r="O556" s="10" t="s">
        <v>3134</v>
      </c>
      <c r="P556" s="10" t="s">
        <v>3135</v>
      </c>
    </row>
    <row r="557" spans="1:16" s="7" customFormat="1" ht="33.950000000000003" customHeight="1" x14ac:dyDescent="0.2">
      <c r="A557" s="8">
        <v>0</v>
      </c>
      <c r="B557" s="9">
        <f>A557*J557</f>
        <v>0</v>
      </c>
      <c r="C557" s="10" t="s">
        <v>3107</v>
      </c>
      <c r="D557" s="10" t="s">
        <v>3136</v>
      </c>
      <c r="E557" s="10" t="s">
        <v>3123</v>
      </c>
      <c r="F557" s="8">
        <v>2023</v>
      </c>
      <c r="G557" s="8">
        <v>152</v>
      </c>
      <c r="H557" s="11" t="s">
        <v>22</v>
      </c>
      <c r="I557" s="12"/>
      <c r="J557" s="13">
        <v>1200.0999999999999</v>
      </c>
      <c r="K557" s="10" t="s">
        <v>501</v>
      </c>
      <c r="L557" s="15" t="s">
        <v>3137</v>
      </c>
      <c r="M557" s="10" t="s">
        <v>3138</v>
      </c>
      <c r="N557" s="10" t="s">
        <v>3139</v>
      </c>
      <c r="O557" s="10" t="s">
        <v>3140</v>
      </c>
      <c r="P557" s="10" t="s">
        <v>3141</v>
      </c>
    </row>
    <row r="558" spans="1:16" s="7" customFormat="1" ht="33.950000000000003" customHeight="1" x14ac:dyDescent="0.2">
      <c r="A558" s="8">
        <v>0</v>
      </c>
      <c r="B558" s="9">
        <f>A558*J558</f>
        <v>0</v>
      </c>
      <c r="C558" s="10" t="s">
        <v>3107</v>
      </c>
      <c r="D558" s="10" t="s">
        <v>3142</v>
      </c>
      <c r="E558" s="10" t="s">
        <v>3143</v>
      </c>
      <c r="F558" s="8">
        <v>2023</v>
      </c>
      <c r="G558" s="8">
        <v>84</v>
      </c>
      <c r="H558" s="11" t="s">
        <v>51</v>
      </c>
      <c r="I558" s="12"/>
      <c r="J558" s="13">
        <v>520.29999999999995</v>
      </c>
      <c r="K558" s="10" t="s">
        <v>501</v>
      </c>
      <c r="L558" s="15" t="s">
        <v>3144</v>
      </c>
      <c r="M558" s="10" t="s">
        <v>3145</v>
      </c>
      <c r="N558" s="10" t="s">
        <v>3146</v>
      </c>
      <c r="O558" s="10" t="s">
        <v>3147</v>
      </c>
      <c r="P558" s="10" t="s">
        <v>3148</v>
      </c>
    </row>
    <row r="559" spans="1:16" s="7" customFormat="1" ht="33.950000000000003" customHeight="1" x14ac:dyDescent="0.2">
      <c r="A559" s="8">
        <v>0</v>
      </c>
      <c r="B559" s="9">
        <f>A559*J559</f>
        <v>0</v>
      </c>
      <c r="C559" s="10" t="s">
        <v>3107</v>
      </c>
      <c r="D559" s="10" t="s">
        <v>3149</v>
      </c>
      <c r="E559" s="10" t="s">
        <v>3150</v>
      </c>
      <c r="F559" s="8">
        <v>2023</v>
      </c>
      <c r="G559" s="8">
        <v>56</v>
      </c>
      <c r="H559" s="11" t="s">
        <v>51</v>
      </c>
      <c r="I559" s="12"/>
      <c r="J559" s="13">
        <v>335.5</v>
      </c>
      <c r="K559" s="10" t="s">
        <v>501</v>
      </c>
      <c r="L559" s="15" t="s">
        <v>3151</v>
      </c>
      <c r="M559" s="10" t="s">
        <v>3152</v>
      </c>
      <c r="N559" s="10" t="s">
        <v>3153</v>
      </c>
      <c r="O559" s="10" t="s">
        <v>3154</v>
      </c>
      <c r="P559" s="10" t="s">
        <v>3155</v>
      </c>
    </row>
    <row r="560" spans="1:16" s="7" customFormat="1" ht="33.950000000000003" customHeight="1" x14ac:dyDescent="0.2">
      <c r="A560" s="8">
        <v>0</v>
      </c>
      <c r="B560" s="9">
        <f>A560*J560</f>
        <v>0</v>
      </c>
      <c r="C560" s="10" t="s">
        <v>3107</v>
      </c>
      <c r="D560" s="10" t="s">
        <v>3156</v>
      </c>
      <c r="E560" s="10" t="s">
        <v>3157</v>
      </c>
      <c r="F560" s="8">
        <v>2022</v>
      </c>
      <c r="G560" s="8">
        <v>38</v>
      </c>
      <c r="H560" s="11" t="s">
        <v>51</v>
      </c>
      <c r="I560" s="12"/>
      <c r="J560" s="13">
        <v>305.8</v>
      </c>
      <c r="K560" s="10" t="s">
        <v>501</v>
      </c>
      <c r="L560" s="15" t="s">
        <v>3158</v>
      </c>
      <c r="M560" s="10" t="s">
        <v>3159</v>
      </c>
      <c r="N560" s="10" t="s">
        <v>3160</v>
      </c>
      <c r="O560" s="10" t="s">
        <v>3161</v>
      </c>
      <c r="P560" s="10" t="s">
        <v>3162</v>
      </c>
    </row>
    <row r="561" spans="1:16" s="7" customFormat="1" ht="33.950000000000003" customHeight="1" x14ac:dyDescent="0.2">
      <c r="A561" s="8">
        <v>0</v>
      </c>
      <c r="B561" s="9">
        <f>A561*J561</f>
        <v>0</v>
      </c>
      <c r="C561" s="10" t="s">
        <v>3107</v>
      </c>
      <c r="D561" s="10" t="s">
        <v>3163</v>
      </c>
      <c r="E561" s="10" t="s">
        <v>3164</v>
      </c>
      <c r="F561" s="8">
        <v>2024</v>
      </c>
      <c r="G561" s="8">
        <v>76</v>
      </c>
      <c r="H561" s="11" t="s">
        <v>51</v>
      </c>
      <c r="I561" s="12"/>
      <c r="J561" s="13">
        <v>466.4</v>
      </c>
      <c r="K561" s="10" t="s">
        <v>501</v>
      </c>
      <c r="L561" s="15" t="s">
        <v>3165</v>
      </c>
      <c r="M561" s="10" t="s">
        <v>3166</v>
      </c>
      <c r="N561" s="10" t="s">
        <v>3167</v>
      </c>
      <c r="O561" s="10" t="s">
        <v>3168</v>
      </c>
      <c r="P561" s="10" t="s">
        <v>3169</v>
      </c>
    </row>
    <row r="562" spans="1:16" s="7" customFormat="1" ht="33.950000000000003" customHeight="1" x14ac:dyDescent="0.2">
      <c r="A562" s="8">
        <v>0</v>
      </c>
      <c r="B562" s="9">
        <f>A562*J562</f>
        <v>0</v>
      </c>
      <c r="C562" s="10" t="s">
        <v>3107</v>
      </c>
      <c r="D562" s="10" t="s">
        <v>3170</v>
      </c>
      <c r="E562" s="10" t="s">
        <v>3171</v>
      </c>
      <c r="F562" s="8">
        <v>2023</v>
      </c>
      <c r="G562" s="8">
        <v>40</v>
      </c>
      <c r="H562" s="11" t="s">
        <v>51</v>
      </c>
      <c r="I562" s="12"/>
      <c r="J562" s="13">
        <v>277.2</v>
      </c>
      <c r="K562" s="10" t="s">
        <v>501</v>
      </c>
      <c r="L562" s="15" t="s">
        <v>3172</v>
      </c>
      <c r="M562" s="10" t="s">
        <v>3173</v>
      </c>
      <c r="N562" s="10" t="s">
        <v>3174</v>
      </c>
      <c r="O562" s="10" t="s">
        <v>3175</v>
      </c>
      <c r="P562" s="10" t="s">
        <v>3176</v>
      </c>
    </row>
    <row r="563" spans="1:16" s="7" customFormat="1" ht="33.950000000000003" customHeight="1" x14ac:dyDescent="0.2">
      <c r="A563" s="8">
        <v>0</v>
      </c>
      <c r="B563" s="9">
        <f>A563*J563</f>
        <v>0</v>
      </c>
      <c r="C563" s="10" t="s">
        <v>3107</v>
      </c>
      <c r="D563" s="10" t="s">
        <v>3177</v>
      </c>
      <c r="E563" s="10" t="s">
        <v>3178</v>
      </c>
      <c r="F563" s="8">
        <v>2023</v>
      </c>
      <c r="G563" s="8">
        <v>220</v>
      </c>
      <c r="H563" s="11" t="s">
        <v>22</v>
      </c>
      <c r="I563" s="12"/>
      <c r="J563" s="13">
        <v>861.3</v>
      </c>
      <c r="K563" s="10" t="s">
        <v>501</v>
      </c>
      <c r="L563" s="15" t="s">
        <v>3179</v>
      </c>
      <c r="M563" s="10" t="s">
        <v>3180</v>
      </c>
      <c r="N563" s="10" t="s">
        <v>3181</v>
      </c>
      <c r="O563" s="10" t="s">
        <v>3182</v>
      </c>
      <c r="P563" s="10" t="s">
        <v>3183</v>
      </c>
    </row>
    <row r="564" spans="1:16" s="7" customFormat="1" ht="33.950000000000003" customHeight="1" x14ac:dyDescent="0.2">
      <c r="A564" s="8">
        <v>0</v>
      </c>
      <c r="B564" s="9">
        <f>A564*J564</f>
        <v>0</v>
      </c>
      <c r="C564" s="10" t="s">
        <v>3107</v>
      </c>
      <c r="D564" s="10" t="s">
        <v>3184</v>
      </c>
      <c r="E564" s="10" t="s">
        <v>3150</v>
      </c>
      <c r="F564" s="8">
        <v>2023</v>
      </c>
      <c r="G564" s="8">
        <v>48</v>
      </c>
      <c r="H564" s="11" t="s">
        <v>51</v>
      </c>
      <c r="I564" s="12"/>
      <c r="J564" s="13">
        <v>500.5</v>
      </c>
      <c r="K564" s="10" t="s">
        <v>501</v>
      </c>
      <c r="L564" s="15" t="s">
        <v>3185</v>
      </c>
      <c r="M564" s="10" t="s">
        <v>3186</v>
      </c>
      <c r="N564" s="10" t="s">
        <v>3187</v>
      </c>
      <c r="O564" s="10" t="s">
        <v>3188</v>
      </c>
      <c r="P564" s="10" t="s">
        <v>3189</v>
      </c>
    </row>
    <row r="565" spans="1:16" s="7" customFormat="1" ht="33.950000000000003" customHeight="1" x14ac:dyDescent="0.2">
      <c r="A565" s="8">
        <v>0</v>
      </c>
      <c r="B565" s="9">
        <f>A565*J565</f>
        <v>0</v>
      </c>
      <c r="C565" s="10" t="s">
        <v>3107</v>
      </c>
      <c r="D565" s="10" t="s">
        <v>3190</v>
      </c>
      <c r="E565" s="10" t="s">
        <v>3191</v>
      </c>
      <c r="F565" s="8">
        <v>2023</v>
      </c>
      <c r="G565" s="8">
        <v>44</v>
      </c>
      <c r="H565" s="11" t="s">
        <v>51</v>
      </c>
      <c r="I565" s="12"/>
      <c r="J565" s="13">
        <v>317.89999999999998</v>
      </c>
      <c r="K565" s="10" t="s">
        <v>501</v>
      </c>
      <c r="L565" s="15" t="s">
        <v>3192</v>
      </c>
      <c r="M565" s="10" t="s">
        <v>3193</v>
      </c>
      <c r="N565" s="10" t="s">
        <v>3194</v>
      </c>
      <c r="O565" s="10" t="s">
        <v>3195</v>
      </c>
      <c r="P565" s="10" t="s">
        <v>3196</v>
      </c>
    </row>
    <row r="566" spans="1:16" s="7" customFormat="1" ht="33.950000000000003" customHeight="1" x14ac:dyDescent="0.2">
      <c r="A566" s="8">
        <v>0</v>
      </c>
      <c r="B566" s="9">
        <f>A566*J566</f>
        <v>0</v>
      </c>
      <c r="C566" s="10" t="s">
        <v>3107</v>
      </c>
      <c r="D566" s="10" t="s">
        <v>3197</v>
      </c>
      <c r="E566" s="10" t="s">
        <v>3198</v>
      </c>
      <c r="F566" s="8">
        <v>2022</v>
      </c>
      <c r="G566" s="8">
        <v>220</v>
      </c>
      <c r="H566" s="11" t="s">
        <v>22</v>
      </c>
      <c r="I566" s="12"/>
      <c r="J566" s="13">
        <v>1234.2</v>
      </c>
      <c r="K566" s="10" t="s">
        <v>501</v>
      </c>
      <c r="L566" s="15" t="s">
        <v>3199</v>
      </c>
      <c r="M566" s="10" t="s">
        <v>3200</v>
      </c>
      <c r="N566" s="10" t="s">
        <v>3201</v>
      </c>
      <c r="O566" s="10" t="s">
        <v>3202</v>
      </c>
      <c r="P566" s="10" t="s">
        <v>3203</v>
      </c>
    </row>
    <row r="567" spans="1:16" s="7" customFormat="1" ht="33.950000000000003" customHeight="1" x14ac:dyDescent="0.2">
      <c r="A567" s="8">
        <v>0</v>
      </c>
      <c r="B567" s="9">
        <f>A567*J567</f>
        <v>0</v>
      </c>
      <c r="C567" s="10" t="s">
        <v>3107</v>
      </c>
      <c r="D567" s="10" t="s">
        <v>3204</v>
      </c>
      <c r="E567" s="10" t="s">
        <v>3205</v>
      </c>
      <c r="F567" s="8">
        <v>2023</v>
      </c>
      <c r="G567" s="8">
        <v>64</v>
      </c>
      <c r="H567" s="11" t="s">
        <v>51</v>
      </c>
      <c r="I567" s="12"/>
      <c r="J567" s="13">
        <v>415.8</v>
      </c>
      <c r="K567" s="10" t="s">
        <v>501</v>
      </c>
      <c r="L567" s="15" t="s">
        <v>3206</v>
      </c>
      <c r="M567" s="10" t="s">
        <v>3207</v>
      </c>
      <c r="N567" s="10" t="s">
        <v>3208</v>
      </c>
      <c r="O567" s="10" t="s">
        <v>3209</v>
      </c>
      <c r="P567" s="10" t="s">
        <v>3210</v>
      </c>
    </row>
    <row r="568" spans="1:16" s="7" customFormat="1" ht="33.950000000000003" customHeight="1" x14ac:dyDescent="0.2">
      <c r="A568" s="8">
        <v>0</v>
      </c>
      <c r="B568" s="9">
        <f>A568*J568</f>
        <v>0</v>
      </c>
      <c r="C568" s="10" t="s">
        <v>3107</v>
      </c>
      <c r="D568" s="10" t="s">
        <v>3211</v>
      </c>
      <c r="E568" s="10" t="s">
        <v>3212</v>
      </c>
      <c r="F568" s="8">
        <v>2023</v>
      </c>
      <c r="G568" s="8">
        <v>92</v>
      </c>
      <c r="H568" s="11" t="s">
        <v>51</v>
      </c>
      <c r="I568" s="12"/>
      <c r="J568" s="13">
        <v>467.5</v>
      </c>
      <c r="K568" s="10" t="s">
        <v>501</v>
      </c>
      <c r="L568" s="15" t="s">
        <v>3213</v>
      </c>
      <c r="M568" s="10" t="s">
        <v>3214</v>
      </c>
      <c r="N568" s="10" t="s">
        <v>3215</v>
      </c>
      <c r="O568" s="10" t="s">
        <v>3216</v>
      </c>
      <c r="P568" s="10" t="s">
        <v>3217</v>
      </c>
    </row>
    <row r="569" spans="1:16" s="7" customFormat="1" ht="33.950000000000003" customHeight="1" x14ac:dyDescent="0.2">
      <c r="A569" s="8">
        <v>0</v>
      </c>
      <c r="B569" s="9">
        <f>A569*J569</f>
        <v>0</v>
      </c>
      <c r="C569" s="10" t="s">
        <v>3107</v>
      </c>
      <c r="D569" s="10" t="s">
        <v>3218</v>
      </c>
      <c r="E569" s="10" t="s">
        <v>3219</v>
      </c>
      <c r="F569" s="8">
        <v>2022</v>
      </c>
      <c r="G569" s="8">
        <v>208</v>
      </c>
      <c r="H569" s="11" t="s">
        <v>22</v>
      </c>
      <c r="I569" s="12"/>
      <c r="J569" s="13">
        <v>1299.0999999999999</v>
      </c>
      <c r="K569" s="10" t="s">
        <v>501</v>
      </c>
      <c r="L569" s="15" t="s">
        <v>3220</v>
      </c>
      <c r="M569" s="10" t="s">
        <v>3221</v>
      </c>
      <c r="N569" s="10" t="s">
        <v>3222</v>
      </c>
      <c r="O569" s="10" t="s">
        <v>3223</v>
      </c>
      <c r="P569" s="10" t="s">
        <v>3224</v>
      </c>
    </row>
    <row r="570" spans="1:16" s="7" customFormat="1" ht="33.950000000000003" customHeight="1" x14ac:dyDescent="0.2">
      <c r="A570" s="8">
        <v>0</v>
      </c>
      <c r="B570" s="9">
        <f>A570*J570</f>
        <v>0</v>
      </c>
      <c r="C570" s="10" t="s">
        <v>3107</v>
      </c>
      <c r="D570" s="10" t="s">
        <v>3225</v>
      </c>
      <c r="E570" s="10" t="s">
        <v>3226</v>
      </c>
      <c r="F570" s="8">
        <v>2023</v>
      </c>
      <c r="G570" s="8">
        <v>68</v>
      </c>
      <c r="H570" s="11" t="s">
        <v>51</v>
      </c>
      <c r="I570" s="12"/>
      <c r="J570" s="13">
        <v>295.89999999999998</v>
      </c>
      <c r="K570" s="10" t="s">
        <v>501</v>
      </c>
      <c r="L570" s="15" t="s">
        <v>3227</v>
      </c>
      <c r="M570" s="10" t="s">
        <v>3228</v>
      </c>
      <c r="N570" s="10" t="s">
        <v>3229</v>
      </c>
      <c r="O570" s="10" t="s">
        <v>3230</v>
      </c>
      <c r="P570" s="10" t="s">
        <v>3231</v>
      </c>
    </row>
    <row r="571" spans="1:16" s="7" customFormat="1" ht="33.950000000000003" customHeight="1" x14ac:dyDescent="0.2">
      <c r="A571" s="8">
        <v>0</v>
      </c>
      <c r="B571" s="9">
        <f>A571*J571</f>
        <v>0</v>
      </c>
      <c r="C571" s="10" t="s">
        <v>3107</v>
      </c>
      <c r="D571" s="10" t="s">
        <v>3232</v>
      </c>
      <c r="E571" s="10" t="s">
        <v>3233</v>
      </c>
      <c r="F571" s="8">
        <v>2023</v>
      </c>
      <c r="G571" s="8">
        <v>68</v>
      </c>
      <c r="H571" s="11" t="s">
        <v>51</v>
      </c>
      <c r="I571" s="12"/>
      <c r="J571" s="13">
        <v>415.8</v>
      </c>
      <c r="K571" s="10" t="s">
        <v>501</v>
      </c>
      <c r="L571" s="15" t="s">
        <v>3234</v>
      </c>
      <c r="M571" s="10" t="s">
        <v>3235</v>
      </c>
      <c r="N571" s="10" t="s">
        <v>3236</v>
      </c>
      <c r="O571" s="10" t="s">
        <v>3237</v>
      </c>
      <c r="P571" s="10" t="s">
        <v>3238</v>
      </c>
    </row>
    <row r="572" spans="1:16" s="7" customFormat="1" ht="33.950000000000003" customHeight="1" x14ac:dyDescent="0.2">
      <c r="A572" s="8">
        <v>0</v>
      </c>
      <c r="B572" s="9">
        <f>A572*J572</f>
        <v>0</v>
      </c>
      <c r="C572" s="10" t="s">
        <v>3107</v>
      </c>
      <c r="D572" s="10" t="s">
        <v>3239</v>
      </c>
      <c r="E572" s="10" t="s">
        <v>3240</v>
      </c>
      <c r="F572" s="8">
        <v>2023</v>
      </c>
      <c r="G572" s="8">
        <v>212</v>
      </c>
      <c r="H572" s="11" t="s">
        <v>22</v>
      </c>
      <c r="I572" s="12"/>
      <c r="J572" s="13">
        <v>830.5</v>
      </c>
      <c r="K572" s="10" t="s">
        <v>501</v>
      </c>
      <c r="L572" s="15" t="s">
        <v>3241</v>
      </c>
      <c r="M572" s="10" t="s">
        <v>3242</v>
      </c>
      <c r="N572" s="10" t="s">
        <v>3243</v>
      </c>
      <c r="O572" s="10" t="s">
        <v>3244</v>
      </c>
      <c r="P572" s="10" t="s">
        <v>3245</v>
      </c>
    </row>
    <row r="573" spans="1:16" s="7" customFormat="1" ht="33.950000000000003" customHeight="1" x14ac:dyDescent="0.2">
      <c r="A573" s="8">
        <v>0</v>
      </c>
      <c r="B573" s="9">
        <f>A573*J573</f>
        <v>0</v>
      </c>
      <c r="C573" s="10" t="s">
        <v>3107</v>
      </c>
      <c r="D573" s="10" t="s">
        <v>3246</v>
      </c>
      <c r="E573" s="10" t="s">
        <v>3247</v>
      </c>
      <c r="F573" s="8">
        <v>2021</v>
      </c>
      <c r="G573" s="8">
        <v>60</v>
      </c>
      <c r="H573" s="11" t="s">
        <v>51</v>
      </c>
      <c r="I573" s="12"/>
      <c r="J573" s="13">
        <v>294.8</v>
      </c>
      <c r="K573" s="10" t="s">
        <v>501</v>
      </c>
      <c r="L573" s="15" t="s">
        <v>3248</v>
      </c>
      <c r="M573" s="10" t="s">
        <v>3249</v>
      </c>
      <c r="N573" s="10" t="s">
        <v>3250</v>
      </c>
      <c r="O573" s="10" t="s">
        <v>3251</v>
      </c>
      <c r="P573" s="10" t="s">
        <v>3252</v>
      </c>
    </row>
    <row r="574" spans="1:16" s="7" customFormat="1" ht="33.950000000000003" customHeight="1" x14ac:dyDescent="0.2">
      <c r="A574" s="8">
        <v>0</v>
      </c>
      <c r="B574" s="9">
        <f>A574*J574</f>
        <v>0</v>
      </c>
      <c r="C574" s="10" t="s">
        <v>3107</v>
      </c>
      <c r="D574" s="10" t="s">
        <v>3253</v>
      </c>
      <c r="E574" s="10" t="s">
        <v>3254</v>
      </c>
      <c r="F574" s="8">
        <v>2023</v>
      </c>
      <c r="G574" s="8">
        <v>112</v>
      </c>
      <c r="H574" s="11" t="s">
        <v>51</v>
      </c>
      <c r="I574" s="12"/>
      <c r="J574" s="13">
        <v>613.79999999999995</v>
      </c>
      <c r="K574" s="10" t="s">
        <v>501</v>
      </c>
      <c r="L574" s="15" t="s">
        <v>3255</v>
      </c>
      <c r="M574" s="10" t="s">
        <v>3256</v>
      </c>
      <c r="N574" s="10" t="s">
        <v>3257</v>
      </c>
      <c r="O574" s="10" t="s">
        <v>3258</v>
      </c>
      <c r="P574" s="10" t="s">
        <v>3259</v>
      </c>
    </row>
    <row r="575" spans="1:16" s="7" customFormat="1" ht="33.950000000000003" customHeight="1" x14ac:dyDescent="0.2">
      <c r="A575" s="8">
        <v>0</v>
      </c>
      <c r="B575" s="9">
        <f>A575*J575</f>
        <v>0</v>
      </c>
      <c r="C575" s="10" t="s">
        <v>3107</v>
      </c>
      <c r="D575" s="10" t="s">
        <v>3260</v>
      </c>
      <c r="E575" s="10" t="s">
        <v>3261</v>
      </c>
      <c r="F575" s="8">
        <v>2023</v>
      </c>
      <c r="G575" s="8">
        <v>128</v>
      </c>
      <c r="H575" s="11" t="s">
        <v>51</v>
      </c>
      <c r="I575" s="12"/>
      <c r="J575" s="13">
        <v>501.6</v>
      </c>
      <c r="K575" s="10" t="s">
        <v>501</v>
      </c>
      <c r="L575" s="15" t="s">
        <v>3262</v>
      </c>
      <c r="M575" s="10" t="s">
        <v>3263</v>
      </c>
      <c r="N575" s="10" t="s">
        <v>3264</v>
      </c>
      <c r="O575" s="10" t="s">
        <v>3265</v>
      </c>
      <c r="P575" s="10" t="s">
        <v>3266</v>
      </c>
    </row>
  </sheetData>
  <autoFilter ref="A6:P6" xr:uid="{00000000-0001-0000-0000-000000000000}"/>
  <mergeCells count="1">
    <mergeCell ref="C2:P2"/>
  </mergeCells>
  <hyperlinks>
    <hyperlink ref="L7" r:id="rId1" tooltip="https://e.lanbook.com/book/256355" xr:uid="{BEAAA95F-52FD-4FC8-9CCE-B73A6A7E3534}"/>
    <hyperlink ref="L8" r:id="rId2" tooltip="https://e.lanbook.com/book/247655" xr:uid="{E215D3C5-43C3-4BF8-A65D-BBC68CCD6BE8}"/>
    <hyperlink ref="L9" r:id="rId3" tooltip="https://e.lanbook.com/book/200831" xr:uid="{9CBFEC45-E4C7-40B0-B4D4-B5B1C621FA36}"/>
    <hyperlink ref="L10" r:id="rId4" tooltip="https://e.lanbook.com/book/263186" xr:uid="{F309ACDF-3615-4906-BE6A-8A956CF84DE0}"/>
    <hyperlink ref="L11" r:id="rId5" tooltip="https://e.lanbook.com/book/316166" xr:uid="{C0ED96B8-D678-45FE-A842-72518035BB3E}"/>
    <hyperlink ref="L12" r:id="rId6" tooltip="https://e.lanbook.com/book/265409" xr:uid="{3F7A396B-2542-42C0-AAA7-D12924B55AFD}"/>
    <hyperlink ref="L13" r:id="rId7" tooltip="https://e.lanbook.com/book/197043" xr:uid="{07B2A620-7DCC-4D9C-BDE8-CAFA92244B0A}"/>
    <hyperlink ref="L14" r:id="rId8" tooltip="https://e.lanbook.com/book/296624" xr:uid="{E9AD44B9-8981-4C20-9C7F-C8186A89E38F}"/>
    <hyperlink ref="L15" r:id="rId9" tooltip="https://e.lanbook.com/book/265331" xr:uid="{1E9301EA-6757-4AEB-9FB0-E46511CA65AE}"/>
    <hyperlink ref="L16" r:id="rId10" tooltip="https://e.lanbook.com/book/345323" xr:uid="{8AD4F7EC-7E94-4269-8952-3CAAB0FE3064}"/>
    <hyperlink ref="L17" r:id="rId11" tooltip="https://e.lanbook.com/book/167242" xr:uid="{72C4D049-0938-4817-B113-617F24F2940A}"/>
    <hyperlink ref="L18" r:id="rId12" tooltip="https://e.lanbook.com/book/352124" xr:uid="{C9ED53EC-C03C-4832-909F-0B026F837B15}"/>
    <hyperlink ref="L19" r:id="rId13" tooltip="https://e.lanbook.com/book/163326" xr:uid="{D2E6F338-8DF6-40C0-8588-5733C8FD0E80}"/>
    <hyperlink ref="L20" r:id="rId14" tooltip="https://e.lanbook.com/book/233417" xr:uid="{9E80062B-0AB7-4567-BBA0-211267E1B7B5}"/>
    <hyperlink ref="L21" r:id="rId15" tooltip="https://e.lanbook.com/book/174307" xr:uid="{29156835-4FDB-4E45-8D41-F3B33E23A977}"/>
    <hyperlink ref="L22" r:id="rId16" tooltip="https://e.lanbook.com/book/197087" xr:uid="{91ED612B-B147-41E5-9472-4FFD3E817E34}"/>
    <hyperlink ref="L23" r:id="rId17" tooltip="https://e.lanbook.com/book/233411" xr:uid="{6B528EBA-B1F5-4725-8520-B5F133EDA5B8}"/>
    <hyperlink ref="L24" r:id="rId18" tooltip="https://e.lanbook.com/book/163350" xr:uid="{962AAC15-2C80-45C3-B9E1-05900C74DA66}"/>
    <hyperlink ref="L25" r:id="rId19" tooltip="https://e.lanbook.com/book/163351" xr:uid="{3A27F7E3-E2F0-49E9-A56B-D23D7ACA4920}"/>
    <hyperlink ref="L27" r:id="rId20" tooltip="https://e.lanbook.com/book/174320" xr:uid="{AB389DB2-EB7F-4BE2-BC71-AFD86ACA473C}"/>
    <hyperlink ref="L28" r:id="rId21" tooltip="https://e.lanbook.com/book/345314" xr:uid="{CD5304E3-ADAB-439D-AF5A-904D44A2F7AE}"/>
    <hyperlink ref="L29" r:id="rId22" tooltip="https://e.lanbook.com/book/163318" xr:uid="{7E9E581D-4556-414E-AB97-2A1171F2AEAA}"/>
    <hyperlink ref="L30" r:id="rId23" tooltip="https://e.lanbook.com/book/316160" xr:uid="{BDA8DBAE-5658-4AB8-AB91-737733B80EAE}"/>
    <hyperlink ref="L31" r:id="rId24" tooltip="https://e.lanbook.com/book/247667" xr:uid="{21A8B37C-7221-499E-9638-A6963DDF3BDE}"/>
    <hyperlink ref="L32" r:id="rId25" tooltip="https://e.lanbook.com/book/215540" xr:uid="{516B74C7-4A7A-4588-9038-E29012EAE1B8}"/>
    <hyperlink ref="L33" r:id="rId26" tooltip="https://e.lanbook.com/book/335333" xr:uid="{89CDA29F-A0E2-4A0D-A298-D25A39288622}"/>
    <hyperlink ref="L34" r:id="rId27" tooltip="https://e.lanbook.com/book/296627" xr:uid="{A78B4EE0-FE1F-41AD-B3DF-797464C8CC71}"/>
    <hyperlink ref="L35" r:id="rId28" tooltip="https://e.lanbook.com/book/218120" xr:uid="{8693DD94-FBF6-41EB-B9C8-5617FE492359}"/>
    <hyperlink ref="L36" r:id="rId29" tooltip="https://e.lanbook.com/book/154636" xr:uid="{95C02759-84C8-4482-AB2D-453AA56711B5}"/>
    <hyperlink ref="L38" r:id="rId30" tooltip="https://e.lanbook.com/book/265268" xr:uid="{9019F2AE-FF12-4DD2-8EDA-21F708E4566F}"/>
    <hyperlink ref="L39" r:id="rId31" tooltip="https://e.lanbook.com/book/247679" xr:uid="{8993C6BF-3742-4F6A-9CC1-1F5235C0EDA4}"/>
    <hyperlink ref="L40" r:id="rId32" tooltip="https://e.lanbook.com/book/186254" xr:uid="{B04E970A-D9D2-4DF2-BBFA-7EBCDE27298A}"/>
    <hyperlink ref="L41" r:id="rId33" tooltip="https://e.lanbook.com/book/288704" xr:uid="{56A701CC-C285-4855-AD2E-8F392A25FBE7}"/>
    <hyperlink ref="L42" r:id="rId34" tooltip="https://e.lanbook.com/book/326117" xr:uid="{0361A869-C36F-4B70-94BE-E15BC610B6CF}"/>
    <hyperlink ref="L43" r:id="rId35" tooltip="https://e.lanbook.com/book/297314" xr:uid="{BFD4DDAF-61B1-4891-A765-B033479B24D7}"/>
    <hyperlink ref="L44" r:id="rId36" tooltip="https://e.lanbook.com/book/163334" xr:uid="{DBB6239F-D418-4EED-8FAE-991A08051525}"/>
    <hyperlink ref="L45" r:id="rId37" tooltip="https://e.lanbook.com/book/240248" xr:uid="{E90C78F9-15EE-40D6-BA81-8EB614689EDC}"/>
    <hyperlink ref="L46" r:id="rId38" tooltip="https://e.lanbook.com/book/326120" xr:uid="{53A91369-2EB2-4790-8C67-74E763C76CBC}"/>
    <hyperlink ref="L47" r:id="rId39" tooltip="https://e.lanbook.com/book/263186" xr:uid="{E0CE716C-AD2C-4487-9422-107A1BDF5DFB}"/>
    <hyperlink ref="L48" r:id="rId40" tooltip="https://e.lanbook.com/book/243068" xr:uid="{BABAAF1B-055B-4C12-BF07-5BFCA85BCBEF}"/>
    <hyperlink ref="L49" r:id="rId41" tooltip="https://e.lanbook.com/book/197043" xr:uid="{0408F387-03B3-4430-8B13-793B529A674B}"/>
    <hyperlink ref="L50" r:id="rId42" tooltip="https://e.lanbook.com/book/204797" xr:uid="{50F4FB7E-F5E2-4510-AB24-B982EF87476B}"/>
    <hyperlink ref="L51" r:id="rId43" tooltip="https://e.lanbook.com/book/278885" xr:uid="{259587A0-237A-4EF1-BE59-DCDD08C60AEE}"/>
    <hyperlink ref="L52" r:id="rId44" tooltip="https://e.lanbook.com/book/265331" xr:uid="{C6D85C5E-61A2-48B5-9081-11076C5CA009}"/>
    <hyperlink ref="L53" r:id="rId45" tooltip="https://e.lanbook.com/book/218033" xr:uid="{6A6211DA-EF78-4554-A649-8657BCFB067B}"/>
    <hyperlink ref="L54" r:id="rId46" tooltip="https://e.lanbook.com/book/190346" xr:uid="{B714AFEE-29E7-4EE9-BE11-941EE6E53533}"/>
    <hyperlink ref="L55" r:id="rId47" tooltip="https://e.lanbook.com/book/140684" xr:uid="{99B1B4AB-8B72-4EBE-BF13-1A0CEC7EC59E}"/>
    <hyperlink ref="L56" r:id="rId48" tooltip="https://e.lanbook.com/book/316253" xr:uid="{2092FD71-6765-469F-8C08-5A2B56E6E4CB}"/>
    <hyperlink ref="L57" r:id="rId49" tooltip="https://e.lanbook.com/book/163324" xr:uid="{56FAA579-28BD-47D1-8CDC-A916C71CDDDA}"/>
    <hyperlink ref="L58" r:id="rId50" tooltip="https://e.lanbook.com/book/156347" xr:uid="{AA935DC3-4E80-47F0-9B9A-C71B717FAAE6}"/>
    <hyperlink ref="L59" r:id="rId51" tooltip="https://e.lanbook.com/book/243077" xr:uid="{82722FAD-FA2D-40F5-8C32-CE7D2DB9BC27}"/>
    <hyperlink ref="L60" r:id="rId52" tooltip="https://e.lanbook.com/book/218063" xr:uid="{39038425-F7C0-4A48-B3F2-2A26B1C6526C}"/>
    <hyperlink ref="L61" r:id="rId53" tooltip="https://e.lanbook.com/book/345329" xr:uid="{75579256-D22C-43DF-AC68-11E446D823FA}"/>
    <hyperlink ref="L62" r:id="rId54" tooltip="https://e.lanbook.com/book/256358" xr:uid="{2D35B48C-81FD-40E9-B432-6CF4DB1D89E9}"/>
    <hyperlink ref="L63" r:id="rId55" tooltip="https://e.lanbook.com/book/154622" xr:uid="{42A612AC-D235-43BD-A4B1-1ECF08B3EBA8}"/>
    <hyperlink ref="L64" r:id="rId56" tooltip="https://e.lanbook.com/book/233417" xr:uid="{BCC871B3-A25A-485C-BC8B-0129A815FF89}"/>
    <hyperlink ref="L67" r:id="rId57" tooltip="https://e.lanbook.com/book/240224" xr:uid="{A4DCAAF7-3AC1-4EF4-B200-27C33C6BB6CD}"/>
    <hyperlink ref="L68" r:id="rId58" tooltip="https://e.lanbook.com/book/267902" xr:uid="{42889494-8C5B-4F49-8364-E09C48E68501}"/>
    <hyperlink ref="L69" r:id="rId59" tooltip="https://e.lanbook.com/book/173366" xr:uid="{2BE068C8-D036-4CC9-A9E9-A36AAFBE5BA3}"/>
    <hyperlink ref="L70" r:id="rId60" tooltip="https://e.lanbook.com/book/240230" xr:uid="{F0871747-3E17-48A5-9305-7CE2D0A5BC06}"/>
    <hyperlink ref="L71" r:id="rId61" tooltip="https://e.lanbook.com/book/242945" xr:uid="{CEECAF39-C0BD-4D62-8FA4-2FEC419338AE}"/>
    <hyperlink ref="L72" r:id="rId62" tooltip="https://e.lanbook.com/book/296576" xr:uid="{D09BCDC7-BACD-4B2C-899B-C4768BF76B7F}"/>
    <hyperlink ref="L73" r:id="rId63" tooltip="https://e.lanbook.com/book/163340" xr:uid="{81A8A959-6C7C-486E-98F3-6DDDCBF99AE0}"/>
    <hyperlink ref="L74" r:id="rId64" tooltip="https://e.lanbook.com/book/358631" xr:uid="{639F3ADD-196E-4A5D-8604-F5FD16131ACF}"/>
    <hyperlink ref="L75" r:id="rId65" tooltip="https://e.lanbook.com/book/160238" xr:uid="{5B91110B-E50B-4F2D-A92F-6B532A63AD4F}"/>
    <hyperlink ref="L76" r:id="rId66" tooltip="https://e.lanbook.com/book/218120" xr:uid="{2D69E65F-2CCA-4527-AB15-A2F6E5811CB3}"/>
    <hyperlink ref="L77" r:id="rId67" tooltip="https://e.lanbook.com/book/174323" xr:uid="{2966705C-62E1-439E-8A9C-8BE33E983313}"/>
    <hyperlink ref="L78" r:id="rId68" tooltip="https://e.lanbook.com/book/265268" xr:uid="{A4270B2F-212A-4BD4-B0FE-FB7B544198C5}"/>
    <hyperlink ref="L79" r:id="rId69" tooltip="https://e.lanbook.com/book/97096" xr:uid="{07BA2846-49C0-4EF5-9803-6035276E8875}"/>
    <hyperlink ref="L80" r:id="rId70" tooltip="https://e.lanbook.com/book/278870" xr:uid="{C3F59EBD-1EF0-469D-8C1F-69A7D2593E88}"/>
    <hyperlink ref="L81" r:id="rId71" tooltip="https://e.lanbook.com/book/247679" xr:uid="{F0B3A816-9F57-4254-B04E-C9AF2FD0DCF0}"/>
    <hyperlink ref="L82" r:id="rId72" tooltip="https://e.lanbook.com/book/186254" xr:uid="{E6758F79-54CA-4484-80C8-9CE46C9C7DB1}"/>
    <hyperlink ref="L83" r:id="rId73" tooltip="https://e.lanbook.com/book/345356" xr:uid="{FEBAF0A9-7A8B-4789-87FA-B86BAB30A5B3}"/>
    <hyperlink ref="L84" r:id="rId74" tooltip="https://e.lanbook.com/book/242960" xr:uid="{5D987008-79A1-4285-A132-3FB5644ADC4D}"/>
    <hyperlink ref="L85" r:id="rId75" tooltip="https://e.lanbook.com/book/326117" xr:uid="{3AB4C8C5-AB5D-4D1F-86D3-5344C62B7AF9}"/>
    <hyperlink ref="L86" r:id="rId76" tooltip="https://e.lanbook.com/book/163342" xr:uid="{09611F30-E0B5-48C0-9193-2EE161CA4D56}"/>
    <hyperlink ref="L87" r:id="rId77" tooltip="https://e.lanbook.com/book/178059" xr:uid="{6FBF1965-6C74-4513-9D28-0D5835C51100}"/>
    <hyperlink ref="L88" r:id="rId78" tooltip="https://e.lanbook.com/book/339809" xr:uid="{9DC25E89-6347-4020-A12F-BB61E8AE7753}"/>
    <hyperlink ref="L89" r:id="rId79" tooltip="https://e.lanbook.com/book/269894" xr:uid="{34A6C234-A26C-48AB-AC40-80C0A889D6B1}"/>
    <hyperlink ref="L90" r:id="rId80" tooltip="https://e.lanbook.com/book/298541" xr:uid="{54EA0872-C404-4096-BC82-BDF779F9C2A8}"/>
    <hyperlink ref="L91" r:id="rId81" tooltip="https://e.lanbook.com/book/247382" xr:uid="{4F9B5806-9B13-49EB-B181-BFE217577319}"/>
    <hyperlink ref="L93" r:id="rId82" tooltip="https://e.lanbook.com/book/322589" xr:uid="{839C3C98-8410-47DD-AEDF-5B9D8B4A2F1D}"/>
    <hyperlink ref="L94" r:id="rId83" tooltip="https://e.lanbook.com/book/208637" xr:uid="{E922D8FF-9BE6-4B58-91D7-C810ED01E81E}"/>
    <hyperlink ref="L95" r:id="rId84" tooltip="https://e.lanbook.com/book/223463" xr:uid="{AA14F116-7C1C-49B1-AE9F-DFC5E2D38439}"/>
    <hyperlink ref="L96" r:id="rId85" tooltip="https://e.lanbook.com/book/197051" xr:uid="{773A0CB1-0738-4059-BE5A-24D54A5641D7}"/>
    <hyperlink ref="L97" r:id="rId86" tooltip="https://e.lanbook.com/book/173843" xr:uid="{5843A68E-4143-4E45-A56B-A3853B61F650}"/>
    <hyperlink ref="L98" r:id="rId87" tooltip="https://e.lanbook.com/book/353660" xr:uid="{6DCB3B4B-F24F-4676-A8FE-78A0591420ED}"/>
    <hyperlink ref="L99" r:id="rId88" tooltip="https://e.lanbook.com/book/245429" xr:uid="{7CC1A3E5-B680-4214-8D8B-830FB7E66E23}"/>
    <hyperlink ref="L100" r:id="rId89" tooltip="https://e.lanbook.com/book/240272" xr:uid="{91BB11AA-023C-43A8-B932-FF4C7089A732}"/>
    <hyperlink ref="L101" r:id="rId90" tooltip="https://e.lanbook.com/book/245462" xr:uid="{3A344051-088F-452E-84A4-07A46750259B}"/>
    <hyperlink ref="L102" r:id="rId91" tooltip="https://e.lanbook.com/book/152754" xr:uid="{75636620-05AE-4B3F-8994-AF15BAEA565B}"/>
    <hyperlink ref="L103" r:id="rId92" tooltip="https://e.lanbook.com/book/152756" xr:uid="{48B409CE-7B9C-42B0-8F65-ED43A166DD5C}"/>
    <hyperlink ref="L104" r:id="rId93" tooltip="https://e.lanbook.com/book/215666" xr:uid="{DC0AAA49-D37D-46E7-94DD-8D764B919567}"/>
    <hyperlink ref="L105" r:id="rId94" tooltip="https://e.lanbook.com/book/197099" xr:uid="{B88E79B2-BC88-4F5A-AADE-4382BF1A2999}"/>
    <hyperlink ref="L106" r:id="rId95" tooltip="https://e.lanbook.com/book/179694" xr:uid="{DC878ADF-5535-43D0-8E09-52201AE6D9F3}"/>
    <hyperlink ref="L107" r:id="rId96" tooltip="https://e.lanbook.com/book/218132" xr:uid="{EC49CA46-3AA2-4FE6-B8D0-4A02BEF930F8}"/>
    <hyperlink ref="L108" r:id="rId97" tooltip="https://e.lanbook.com/book/345365" xr:uid="{8830F305-6E92-4A84-B839-8360C6BE622A}"/>
    <hyperlink ref="L109" r:id="rId98" tooltip="https://e.lanbook.com/book/215555" xr:uid="{2C845617-3610-443F-8B6E-883F1D71EF0D}"/>
    <hyperlink ref="L110" r:id="rId99" tooltip="https://e.lanbook.com/book/145961" xr:uid="{845FEE57-39CA-41E2-A7EC-21AAC74C426E}"/>
    <hyperlink ref="L111" r:id="rId100" tooltip="https://e.lanbook.com/book/197069" xr:uid="{E2AAF145-4C94-4DD2-90DE-9805AA2DD2CE}"/>
    <hyperlink ref="L112" r:id="rId101" tooltip="https://e.lanbook.com/book/256355" xr:uid="{56E645C3-D20F-4D1F-B838-3272F7C05596}"/>
    <hyperlink ref="L113" r:id="rId102" tooltip="https://e.lanbook.com/book/352142" xr:uid="{E24F1CAC-D3BE-402F-996C-EAD55348E1CB}"/>
    <hyperlink ref="L114" r:id="rId103" tooltip="https://e.lanbook.com/book/157430" xr:uid="{E80A5882-5551-46ED-93F9-A8441751BA43}"/>
    <hyperlink ref="L115" r:id="rId104" tooltip="https://e.lanbook.com/book/263156" xr:uid="{7233A636-238D-411E-A088-AF9371671F96}"/>
    <hyperlink ref="L116" r:id="rId105" tooltip="https://e.lanbook.com/book/129103" xr:uid="{42E3B6C6-7948-49C8-8AF3-9BFD7C5065C4}"/>
    <hyperlink ref="L117" r:id="rId106" tooltip="https://e.lanbook.com/book/151868" xr:uid="{D9F0758C-0630-4BB9-86A2-6BF1D730D662}"/>
    <hyperlink ref="L118" r:id="rId107" tooltip="https://e.lanbook.com/book/149652" xr:uid="{6BA77D7D-1654-477C-A287-45AF143195AE}"/>
    <hyperlink ref="L119" r:id="rId108" tooltip="https://e.lanbook.com/book/218072" xr:uid="{B79749EB-65D8-4977-A065-DFEE2E5EAE54}"/>
    <hyperlink ref="L120" r:id="rId109" tooltip="https://e.lanbook.com/book/145959" xr:uid="{56EDD631-049F-473A-9327-9F63DA4A6EFC}"/>
    <hyperlink ref="L121" r:id="rId110" tooltip="https://e.lanbook.com/book/245447" xr:uid="{119174FF-AB0A-4803-ABD6-484E16ED5AB2}"/>
    <hyperlink ref="L122" r:id="rId111" tooltip="https://e.lanbook.com/book/182111" xr:uid="{677A4C81-7EB5-4C2A-8846-240DA7F00B30}"/>
    <hyperlink ref="L123" r:id="rId112" tooltip="https://e.lanbook.com/book/342893" xr:uid="{AC04CC10-E659-4386-820D-9E01A6DD12E9}"/>
    <hyperlink ref="L124" r:id="rId113" tooltip="https://e.lanbook.com/book/312185" xr:uid="{34AE7012-2FCA-48C1-8B28-94D368B6651E}"/>
    <hyperlink ref="L125" r:id="rId114" tooltip="https://e.lanbook.com/book/358625" xr:uid="{AD78342F-4459-4FBF-A506-F34286592A21}"/>
    <hyperlink ref="L126" r:id="rId115" tooltip="https://e.lanbook.com/book/149627" xr:uid="{DD242CB7-48BF-478A-86CF-4F724524D22C}"/>
    <hyperlink ref="L127" r:id="rId116" tooltip="https://e.lanbook.com/book/245444" xr:uid="{594BEAF0-20A5-4CD1-89DF-ABBF130B95DE}"/>
    <hyperlink ref="L128" r:id="rId117" tooltip="https://e.lanbook.com/book/218153" xr:uid="{4E298D67-BA72-4E97-8749-CB60C2FF9BFD}"/>
    <hyperlink ref="L129" r:id="rId118" tooltip="https://e.lanbook.com/book/233456" xr:uid="{196DB9AF-436E-41A9-B1F7-1D46F4AFBA76}"/>
    <hyperlink ref="L130" r:id="rId119" tooltip="https://e.lanbook.com/book/233447" xr:uid="{0972E2CF-765A-4037-B47C-96577C9042A6}"/>
    <hyperlink ref="L131" r:id="rId120" tooltip="https://e.lanbook.com/book/152759" xr:uid="{AC54E3AA-E529-4669-9CEA-981B6B98CC76}"/>
    <hyperlink ref="L132" r:id="rId121" tooltip="https://e.lanbook.com/book/177799" xr:uid="{04203072-D286-47DE-A778-A0CA1239D134}"/>
    <hyperlink ref="L133" r:id="rId122" tooltip="https://e.lanbook.com/book/190380" xr:uid="{1CCFAF8A-3E54-495D-9F18-D180AA4B4A9A}"/>
    <hyperlink ref="L135" r:id="rId123" tooltip="https://e.lanbook.com/book/338798" xr:uid="{FF8E9B48-CE53-4E7F-8416-77591166AA2F}"/>
    <hyperlink ref="L136" r:id="rId124" tooltip="https://e.lanbook.com/book/358616" xr:uid="{F8963604-4CB6-410C-BAB7-C096F870344A}"/>
    <hyperlink ref="L137" r:id="rId125" tooltip="https://e.lanbook.com/book/126843" xr:uid="{50F5FCFF-287E-4D25-8867-BBA925690F5F}"/>
    <hyperlink ref="L138" r:id="rId126" tooltip="https://e.lanbook.com/book/140687" xr:uid="{9B5DD8EA-90FD-4DE8-9510-89CD197F6732}"/>
    <hyperlink ref="L139" r:id="rId127" tooltip="https://e.lanbook.com/book/200813" xr:uid="{1D8895B3-0D8E-4CC5-B4AF-42DC892D6A4E}"/>
    <hyperlink ref="L140" r:id="rId128" tooltip="https://e.lanbook.com/book/129120" xr:uid="{EFA84367-4AE6-40C2-955D-38DE6635C58C}"/>
    <hyperlink ref="L141" r:id="rId129" tooltip="https://e.lanbook.com/book/215615" xr:uid="{2C9752EA-8551-45BD-85E3-B857D767B2C3}"/>
    <hyperlink ref="L142" r:id="rId130" tooltip="https://e.lanbook.com/book/171958" xr:uid="{61635755-F3DC-41CD-A8BE-7A88769098C0}"/>
    <hyperlink ref="L143" r:id="rId131" tooltip="https://e.lanbook.com/book/134277" xr:uid="{F2094A2A-2002-4B24-A094-3AFA38285C09}"/>
    <hyperlink ref="L144" r:id="rId132" tooltip="https://e.lanbook.com/book/1991" xr:uid="{15FBF4CC-CCEE-4A62-881F-09F67C201DF0}"/>
    <hyperlink ref="L145" r:id="rId133" tooltip="https://e.lanbook.com/book/329120" xr:uid="{436F990E-78F4-406B-95A8-E986A772AA4D}"/>
    <hyperlink ref="L146" r:id="rId134" tooltip="https://e.lanbook.com/book/158887" xr:uid="{4974BC1C-6808-45CC-8E19-1124853AC66E}"/>
    <hyperlink ref="L147" r:id="rId135" tooltip="https://e.lanbook.com/book/201275" xr:uid="{D4866A91-1646-4960-8B24-E11E97908F76}"/>
    <hyperlink ref="L148" r:id="rId136" tooltip="https://e.lanbook.com/book/197111" xr:uid="{02CE107F-A242-467D-955E-14EBFB50FB46}"/>
    <hyperlink ref="L149" r:id="rId137" tooltip="https://e.lanbook.com/book/358628" xr:uid="{872F3607-D832-41EC-B9E1-4AB075AB7046}"/>
    <hyperlink ref="L151" r:id="rId138" tooltip="https://e.lanbook.com/book/342896" xr:uid="{8C7FD1DF-94AC-466D-86F4-8886F8D2FB13}"/>
    <hyperlink ref="L152" r:id="rId139" tooltip="https://e.lanbook.com/book/167276" xr:uid="{41419CDB-F3A5-4BAB-955D-1BF0F881B2BB}"/>
    <hyperlink ref="L153" r:id="rId140" tooltip="https://e.lanbook.com/book/197115" xr:uid="{EB5F5D29-3DFE-48FD-A569-357BAE0D29D2}"/>
    <hyperlink ref="L154" r:id="rId141" tooltip="https://e.lanbook.com/book/167277" xr:uid="{AA0EEEB8-BD48-4B67-AC79-4093757EFFB2}"/>
    <hyperlink ref="L155" r:id="rId142" tooltip="https://e.lanbook.com/book/218081" xr:uid="{4CCABC29-8332-4B15-AF3B-4FC37E30C0DD}"/>
    <hyperlink ref="L156" r:id="rId143" tooltip="https://e.lanbook.com/book/197116" xr:uid="{5E1AD038-8655-4020-A2D8-9DAC1F9CA861}"/>
    <hyperlink ref="L157" r:id="rId144" tooltip="https://e.lanbook.com/book/197117" xr:uid="{DE9A34B5-62BF-4E89-9F9A-D3FF4D246855}"/>
    <hyperlink ref="L158" r:id="rId145" tooltip="https://e.lanbook.com/book/197119" xr:uid="{A15C14C7-2B90-4B8D-B223-EFBFA6758E4A}"/>
    <hyperlink ref="L159" r:id="rId146" tooltip="https://e.lanbook.com/book/218078" xr:uid="{155029DD-10C0-4CAD-967D-8AEDF3BEEAA4}"/>
    <hyperlink ref="L160" r:id="rId147" tooltip="https://e.lanbook.com/book/161534" xr:uid="{C73366A3-0DFF-4BB8-8B8A-84A13ABFEB85}"/>
    <hyperlink ref="L161" r:id="rId148" tooltip="https://e.lanbook.com/book/177814" xr:uid="{A474F6BA-B822-40B3-AD3B-C198D5F88239}"/>
    <hyperlink ref="L162" r:id="rId149" tooltip="https://e.lanbook.com/book/183277" xr:uid="{ADA3B728-6AC3-43DE-B24E-DE236A250221}"/>
    <hyperlink ref="L163" r:id="rId150" tooltip="https://e.lanbook.com/book/167257" xr:uid="{9F00645E-2400-46AC-88BA-53532D752D3B}"/>
    <hyperlink ref="L164" r:id="rId151" tooltip="https://e.lanbook.com/book/358634" xr:uid="{3A803A05-94FF-468D-9C78-DE2FDC668320}"/>
    <hyperlink ref="L165" r:id="rId152" tooltip="https://e.lanbook.com/book/177059" xr:uid="{0A78C4D9-BF98-4265-9175-5B10B12FD2A9}"/>
    <hyperlink ref="L166" r:id="rId153" tooltip="https://e.lanbook.com/book/145931" xr:uid="{B9703085-0B4A-40F2-8935-3B7933BEAF92}"/>
    <hyperlink ref="L167" r:id="rId154" tooltip="https://e.lanbook.com/book/353792" xr:uid="{D545C2B3-CF8A-4E58-A7FC-75BA89C774B0}"/>
    <hyperlink ref="L168" r:id="rId155" tooltip="https://e.lanbook.com/book/197045" xr:uid="{AF229010-BB6A-4543-9061-B7D4603AC38E}"/>
    <hyperlink ref="L169" r:id="rId156" tooltip="https://e.lanbook.com/book/245399" xr:uid="{4835DD59-BE3A-4F8E-A949-B7DB8BA8E8A3}"/>
    <hyperlink ref="L170" r:id="rId157" tooltip="https://e.lanbook.com/book/196753" xr:uid="{C39FF785-C976-4060-A525-11CF43949928}"/>
    <hyperlink ref="L171" r:id="rId158" tooltip="https://e.lanbook.com/book/242927" xr:uid="{37E98B79-1378-411C-8963-79F414DCA939}"/>
    <hyperlink ref="L172" r:id="rId159" tooltip="https://e.lanbook.com/book/345344" xr:uid="{301D1BC1-B865-455C-B30E-5839D038F91F}"/>
    <hyperlink ref="L173" r:id="rId160" tooltip="https://e.lanbook.com/book/233462" xr:uid="{6D2704BD-4D88-4660-949F-33830DD34656}"/>
    <hyperlink ref="L174" r:id="rId161" tooltip="https://e.lanbook.com/book/345362" xr:uid="{280D3F0D-E8F0-41C0-8267-7C9856F0BA47}"/>
    <hyperlink ref="L175" r:id="rId162" tooltip="https://e.lanbook.com/book/263108" xr:uid="{7A02D941-190E-4157-8236-ADA2904D5C9C}"/>
    <hyperlink ref="L176" r:id="rId163" tooltip="https://e.lanbook.com/book/167250" xr:uid="{F9914F88-16DF-4F62-94B6-1FF07C3BD73A}"/>
    <hyperlink ref="L177" r:id="rId164" tooltip="https://e.lanbook.com/book/173847" xr:uid="{94744F47-06AA-4CE1-A6D8-5162189594B5}"/>
    <hyperlink ref="L178" r:id="rId165" tooltip="https://e.lanbook.com/book/233405" xr:uid="{FA670BBC-EE46-4E3B-95F0-D1A519BE6E85}"/>
    <hyperlink ref="L179" r:id="rId166" tooltip="https://e.lanbook.com/book/163303" xr:uid="{BAF20C2C-8A07-4E2F-AAE8-37D5333C05E6}"/>
    <hyperlink ref="L180" r:id="rId167" tooltip="https://e.lanbook.com/book/195711" xr:uid="{504B2F8A-5C59-4169-BED3-0D8ECEB136B9}"/>
    <hyperlink ref="L181" r:id="rId168" tooltip="https://e.lanbook.com/book/263195" xr:uid="{DBD413A1-F2E9-4E30-BF50-2AA2BAADB70C}"/>
    <hyperlink ref="L182" r:id="rId169" tooltip="https://e.lanbook.com/book/242915" xr:uid="{4D6B1FF9-C1A0-488D-BF2E-3F2FB79970E2}"/>
    <hyperlink ref="L183" r:id="rId170" tooltip="https://e.lanbook.com/book/145949" xr:uid="{DA03A767-B176-4A5D-93FE-2649E57BB018}"/>
    <hyperlink ref="L184" r:id="rId171" tooltip="https://e.lanbook.com/book/177068" xr:uid="{6387FA2B-0B8F-40EC-9F89-21E1D40CE55A}"/>
    <hyperlink ref="L185" r:id="rId172" tooltip="https://e.lanbook.com/book/177800" xr:uid="{8DD5349A-270C-4A3C-BF02-BFE3B444BA84}"/>
    <hyperlink ref="L186" r:id="rId173" tooltip="https://e.lanbook.com/book/193602" xr:uid="{29B2E1BA-7778-4C02-A2A8-91ECB3942089}"/>
    <hyperlink ref="L187" r:id="rId174" tooltip="https://e.lanbook.com/book/195703" xr:uid="{4ECDCF0B-3789-448E-90E5-CFB2E8974E9D}"/>
    <hyperlink ref="L188" r:id="rId175" tooltip="https://e.lanbook.com/book/183413" xr:uid="{5E47FC53-77F6-48AE-8C96-14F9E5689FE3}"/>
    <hyperlink ref="L189" r:id="rId176" tooltip="https://e.lanbook.com/book/179716" xr:uid="{00DAB59E-F203-449F-B65A-2B411FE59C7F}"/>
    <hyperlink ref="L190" r:id="rId177" tooltip="https://e.lanbook.com/book/186227" xr:uid="{25F128E4-5E80-4853-9BBD-BEE41BF1034A}"/>
    <hyperlink ref="L191" r:id="rId178" tooltip="https://e.lanbook.com/book/186232" xr:uid="{55EBB2AF-DABA-4283-817D-FA6D896828BC}"/>
    <hyperlink ref="L192" r:id="rId179" tooltip="https://e.lanbook.com/book/129123" xr:uid="{10653317-EF67-43B0-B35B-A01DA4DDFB7E}"/>
    <hyperlink ref="L193" r:id="rId180" tooltip="https://e.lanbook.com/book/171366" xr:uid="{81C2324F-2D9A-4A9E-AA2B-CAADA1ABE707}"/>
    <hyperlink ref="L194" r:id="rId181" tooltip="https://e.lanbook.com/book/167240" xr:uid="{8FEC771F-4606-4EAB-BC18-D7BB6FFADB88}"/>
    <hyperlink ref="L195" r:id="rId182" tooltip="https://e.lanbook.com/book/182101" xr:uid="{8F532DCC-9B38-44D2-829B-BE2715F1623D}"/>
    <hyperlink ref="L196" r:id="rId183" tooltip="https://e.lanbook.com/book/177798" xr:uid="{87DB4882-5B3D-4C84-AA7C-2D1B6115B15F}"/>
    <hyperlink ref="L197" r:id="rId184" tooltip="https://e.lanbook.com/book/179712" xr:uid="{39206E1F-BA16-4C1D-B03A-2CB522C66A49}"/>
    <hyperlink ref="L198" r:id="rId185" tooltip="https://e.lanbook.com/book/143575" xr:uid="{543FA11E-A2AE-4123-9AA3-41E2E692FF76}"/>
    <hyperlink ref="L199" r:id="rId186" tooltip="https://e.lanbook.com/book/149647" xr:uid="{29660661-1CDF-407C-B593-350BAAD7750D}"/>
    <hyperlink ref="L200" r:id="rId187" tooltip="https://e.lanbook.com/book/111805" xr:uid="{86EA3F74-E6AE-4B9A-9319-2FF7F1172B7F}"/>
    <hyperlink ref="L201" r:id="rId188" tooltip="https://e.lanbook.com/book/171367" xr:uid="{644609B6-0629-4263-A0BB-73E740BF769B}"/>
    <hyperlink ref="L202" r:id="rId189" tooltip="https://e.lanbook.com/book/177069" xr:uid="{A8C08090-323C-427A-BD31-6916A4EC37BC}"/>
    <hyperlink ref="L204" r:id="rId190" tooltip="https://e.lanbook.com/book/218105" xr:uid="{80A20399-7715-4D66-9040-146253E685BD}"/>
    <hyperlink ref="L205" r:id="rId191" tooltip="https://e.lanbook.com/book/157431" xr:uid="{06F237F9-03B4-44F0-8A81-D508FB3FCEB2}"/>
    <hyperlink ref="L206" r:id="rId192" tooltip="https://e.lanbook.com/book/193599" xr:uid="{CDEC96BD-483B-4D8C-B0E7-AC7E196D6D6F}"/>
    <hyperlink ref="L207" r:id="rId193" tooltip="https://e.lanbook.com/book/263171" xr:uid="{44AB604A-4231-4C36-8D1B-5F03DF374790}"/>
    <hyperlink ref="L208" r:id="rId194" tooltip="https://e.lanbook.com/book/134058" xr:uid="{6D74DB9C-7494-4E62-A10B-C568EC55D292}"/>
    <hyperlink ref="L209" r:id="rId195" tooltip="https://e.lanbook.com/book/160222" xr:uid="{DEFB9DDD-1AA3-4207-873F-A22CB1E2FAED}"/>
    <hyperlink ref="L210" r:id="rId196" tooltip="https://e.lanbook.com/book/174329" xr:uid="{7A2B0386-03A8-4992-8821-5351C58593DE}"/>
    <hyperlink ref="L211" r:id="rId197" tooltip="https://e.lanbook.com/book/161528" xr:uid="{DE8EA3D9-BBBB-4401-94A6-CF5DF4D1F204}"/>
    <hyperlink ref="L212" r:id="rId198" tooltip="https://e.lanbook.com/book/1992" xr:uid="{785315C7-2EC1-4F1B-B4FE-ED395410A0F6}"/>
    <hyperlink ref="L213" r:id="rId199" tooltip="https://e.lanbook.com/book/183275" xr:uid="{03B833A7-8B35-4F3E-A5BE-97B4662376A7}"/>
    <hyperlink ref="L214" r:id="rId200" tooltip="https://e.lanbook.com/book/193589" xr:uid="{B3470B86-EB17-4B66-A1CB-7EA103B7EBC0}"/>
    <hyperlink ref="L215" r:id="rId201" tooltip="https://e.lanbook.com/book/179684" xr:uid="{1519E35B-D9B1-4341-96A7-7BFAEB3C7E5A}"/>
    <hyperlink ref="L216" r:id="rId202" tooltip="https://e.lanbook.com/book/166846" xr:uid="{0DC7B09D-C36B-4A69-BD19-437E1BADA31A}"/>
    <hyperlink ref="L217" r:id="rId203" tooltip="https://e.lanbook.com/book/156336" xr:uid="{96AE0588-F371-4695-B22E-DAA74EC0A653}"/>
    <hyperlink ref="L218" r:id="rId204" tooltip="https://e.lanbook.com/book/265358" xr:uid="{A46700F7-DF10-4D59-9F73-E680CD633F47}"/>
    <hyperlink ref="L219" r:id="rId205" tooltip="https://e.lanbook.com/book/179670" xr:uid="{8EC3A32C-63AD-44C1-A5EE-687AC5F5C570}"/>
    <hyperlink ref="L220" r:id="rId206" tooltip="https://e.lanbook.com/book/154620" xr:uid="{3B979613-A40C-448C-9793-86142558E0A3}"/>
    <hyperlink ref="L221" r:id="rId207" tooltip="https://e.lanbook.com/book/149194" xr:uid="{94780902-6614-459C-97D5-D62D36F6F62E}"/>
    <hyperlink ref="L222" r:id="rId208" tooltip="https://e.lanbook.com/book/151833" xr:uid="{C728E417-F057-4F30-97AE-D1452866712F}"/>
    <hyperlink ref="L223" r:id="rId209" tooltip="https://e.lanbook.com/book/154632" xr:uid="{E8D71783-A290-40BE-9B6F-20628EDBD6EE}"/>
    <hyperlink ref="L224" r:id="rId210" tooltip="https://e.lanbook.com/book/156348" xr:uid="{474A0EB9-FBD7-48F6-8E1A-4E141D333D64}"/>
    <hyperlink ref="L225" r:id="rId211" tooltip="https://e.lanbook.com/book/2087" xr:uid="{84803A34-4E84-4BB2-A225-1135029C19E0}"/>
    <hyperlink ref="L226" r:id="rId212" tooltip="https://e.lanbook.com/book/2087" xr:uid="{307D5C63-BEC8-4FA3-9B5B-34C41B939B25}"/>
    <hyperlink ref="L227" r:id="rId213" tooltip="https://e.lanbook.com/book/52625" xr:uid="{5D6CFFD8-A449-4A04-9E45-9389A8581692}"/>
    <hyperlink ref="L228" r:id="rId214" tooltip="https://e.lanbook.com/book/173841" xr:uid="{592A5BBF-98F9-4D9F-AF99-66CB2E7FB069}"/>
    <hyperlink ref="L229" r:id="rId215" tooltip="https://e.lanbook.com/book/1982" xr:uid="{7B76234F-5A34-4F96-8606-F223497D962E}"/>
    <hyperlink ref="L230" r:id="rId216" tooltip="https://e.lanbook.com/book/249683" xr:uid="{4BB41411-199D-4255-8722-1306FA6D128F}"/>
    <hyperlink ref="L231" r:id="rId217" tooltip="https://e.lanbook.com/book/145936" xr:uid="{0B80133B-8816-40B4-AD4B-0ABBDB4AB939}"/>
    <hyperlink ref="L232" r:id="rId218" tooltip="https://e.lanbook.com/book/149206" xr:uid="{FC1D3ADD-65A1-4D88-A1AA-F482C1235B39}"/>
    <hyperlink ref="L233" r:id="rId219" tooltip="https://e.lanbook.com/book/221117" xr:uid="{902B096B-1DB5-4881-83B8-F09E71F8D421}"/>
    <hyperlink ref="L234" r:id="rId220" tooltip="https://e.lanbook.com/book/223457" xr:uid="{246018C0-6E84-4B86-A96E-AE3EA738D987}"/>
    <hyperlink ref="L235" r:id="rId221" tooltip="https://e.lanbook.com/book/193600" xr:uid="{FAAB601F-564F-4989-A682-ED5E98D5B7C0}"/>
    <hyperlink ref="L236" r:id="rId222" tooltip="https://e.lanbook.com/book/215543" xr:uid="{FACC427F-3A5E-4CED-A70B-0AA488795677}"/>
    <hyperlink ref="L237" r:id="rId223" tooltip="https://e.lanbook.com/book/183426" xr:uid="{AB0CD289-3C22-499D-9A1B-AE0B48F92109}"/>
    <hyperlink ref="L238" r:id="rId224" tooltip="https://e.lanbook.com/book/233489" xr:uid="{279A73FC-6FA6-40B1-B5A0-EEA6C9ADCACF}"/>
    <hyperlink ref="L239" r:id="rId225" tooltip="https://e.lanbook.com/book/149655" xr:uid="{594563D2-760D-4526-831C-A0C46B9AAEF0}"/>
    <hyperlink ref="L240" r:id="rId226" tooltip="https://e.lanbook.com/book/218150" xr:uid="{B3A077E3-9B72-46AF-92EC-F5352BA1C305}"/>
    <hyperlink ref="L241" r:id="rId227" tooltip="https://e.lanbook.com/book/157405" xr:uid="{2105E3B9-0058-4864-B454-700F25036199}"/>
    <hyperlink ref="L242" r:id="rId228" tooltip="https://e.lanbook.com/book/255200" xr:uid="{46F308A4-E658-44B5-A0D5-47498243A858}"/>
    <hyperlink ref="L243" r:id="rId229" tooltip="https://e.lanbook.com/book/263159" xr:uid="{D094E2E5-7B81-4D03-8DAF-68B7D3FF8624}"/>
    <hyperlink ref="L244" r:id="rId230" tooltip="https://e.lanbook.com/book/128813" xr:uid="{C6680097-2249-4D5B-AB18-3C26D0F84719}"/>
    <hyperlink ref="L245" r:id="rId231" tooltip="https://e.lanbook.com/book/265430" xr:uid="{50D3F8DA-3889-4243-8855-70E68006956B}"/>
    <hyperlink ref="L246" r:id="rId232" tooltip="https://e.lanbook.com/book/233471" xr:uid="{40CEAAA6-E26A-4E1D-B95D-5D08D7B47D6C}"/>
    <hyperlink ref="L247" r:id="rId233" tooltip="https://e.lanbook.com/book/233474" xr:uid="{92A911FE-F10C-4798-A238-57E48980C987}"/>
    <hyperlink ref="L248" r:id="rId234" tooltip="https://e.lanbook.com/book/149657" xr:uid="{121CFC00-EBDD-43CB-8CD0-211E9C49416C}"/>
    <hyperlink ref="L249" r:id="rId235" tooltip="https://e.lanbook.com/book/122201" xr:uid="{F2F8C022-E213-4B53-B2B0-3C3057986E30}"/>
    <hyperlink ref="L250" r:id="rId236" tooltip="https://e.lanbook.com/book/149656" xr:uid="{C416CC48-7742-4060-B221-10EA8056A7A3}"/>
    <hyperlink ref="L251" r:id="rId237" tooltip="https://e.lanbook.com/book/175486" xr:uid="{5724E043-119F-4273-9B7A-68CC6DBFE649}"/>
    <hyperlink ref="L252" r:id="rId238" tooltip="https://e.lanbook.com/book/41023" xr:uid="{A43C3BD2-8AE7-4883-B0F4-1B4E6A33F97D}"/>
    <hyperlink ref="L253" r:id="rId239" tooltip="https://e.lanbook.com/book/158900" xr:uid="{AF790CBA-BBA8-4C37-9EC3-D7143E005C20}"/>
    <hyperlink ref="L254" r:id="rId240" tooltip="https://e.lanbook.com/book/345332" xr:uid="{EC809595-74E9-41FC-B187-916083A33E87}"/>
    <hyperlink ref="L255" r:id="rId241" tooltip="https://e.lanbook.com/book/158901" xr:uid="{9DA08A6E-DD89-4E8D-925C-1E57E5754002}"/>
    <hyperlink ref="L256" r:id="rId242" tooltip="https://e.lanbook.com/book/128814" xr:uid="{2D4D0DA7-444D-4D63-8712-4840F70F92C8}"/>
    <hyperlink ref="L257" r:id="rId243" tooltip="https://e.lanbook.com/book/158902" xr:uid="{EC33A81B-D05C-41CA-A80B-AF46608F88BC}"/>
    <hyperlink ref="L258" r:id="rId244" tooltip="https://e.lanbook.com/book/215693" xr:uid="{CA2C86A4-391D-4937-984B-34D7AB0C57C8}"/>
    <hyperlink ref="L259" r:id="rId245" tooltip="https://e.lanbook.com/book/140695" xr:uid="{A8F9AEEC-20BA-4E1D-9673-E5A36C7196BB}"/>
    <hyperlink ref="L260" r:id="rId246" tooltip="https://e.lanbook.com/book/129114" xr:uid="{67D19F4A-B820-42B4-87CA-DAFA1397B43A}"/>
    <hyperlink ref="L261" r:id="rId247" tooltip="https://e.lanbook.com/book/316856" xr:uid="{54FCA33E-F58C-4239-B146-1E18E859A1EB}"/>
    <hyperlink ref="L262" r:id="rId248" tooltip="https://e.lanbook.com/book/346271" xr:uid="{2F138225-15F4-40EA-AD54-A2016EC6F75C}"/>
    <hyperlink ref="L263" r:id="rId249" tooltip="https://e.lanbook.com/book/171959" xr:uid="{426D4984-98EC-4B7F-BEE1-2B112371FD6F}"/>
    <hyperlink ref="L264" r:id="rId250" tooltip="https://e.lanbook.com/book/157426" xr:uid="{2E597BD3-EDBC-411A-B493-4D2B6285905C}"/>
    <hyperlink ref="L265" r:id="rId251" tooltip="https://e.lanbook.com/book/186230" xr:uid="{28801AAA-8F34-4C28-86EE-E28038D7EE11}"/>
    <hyperlink ref="L266" r:id="rId252" tooltip="https://e.lanbook.com/book/193595" xr:uid="{39375B82-16FF-4D87-B38C-04A1DA42D404}"/>
    <hyperlink ref="L267" r:id="rId253" tooltip="https://e.lanbook.com/book/198377" xr:uid="{E675D020-C5C5-4F18-848F-5C90B73CDDEF}"/>
    <hyperlink ref="L269" r:id="rId254" tooltip="https://e.lanbook.com/book/179837" xr:uid="{8589A6F7-3FA1-48A8-B926-BBB56EC61250}"/>
    <hyperlink ref="L270" r:id="rId255" tooltip="https://e.lanbook.com/book/263207" xr:uid="{DF3DB853-8576-4622-A516-F205540B258B}"/>
    <hyperlink ref="L271" r:id="rId256" tooltip="https://e.lanbook.com/book/265364" xr:uid="{1BAD5DE0-B23C-46D6-B6E1-E4541DD8D4A6}"/>
    <hyperlink ref="L272" r:id="rId257" tooltip="https://e.lanbook.com/book/195709" xr:uid="{1A3E94A2-4EA7-4286-9E8F-3F1D93C20909}"/>
    <hyperlink ref="L273" r:id="rId258" tooltip="https://e.lanbook.com/book/233450" xr:uid="{C5B7C102-CAFC-421D-AAA1-5F42DC36BA39}"/>
    <hyperlink ref="L274" r:id="rId259" tooltip="https://e.lanbook.com/book/190371" xr:uid="{14C73736-A6B4-45B5-917A-D637FF2EC86A}"/>
    <hyperlink ref="L275" r:id="rId260" tooltip="https://e.lanbook.com/book/2011" xr:uid="{91E71072-3A63-4286-AEDB-B6BCAE0FC21D}"/>
    <hyperlink ref="L276" r:id="rId261" tooltip="https://e.lanbook.com/book/174307" xr:uid="{D418275A-3731-4337-BB71-E0D5B7D10975}"/>
    <hyperlink ref="L277" r:id="rId262" tooltip="https://e.lanbook.com/book/179687" xr:uid="{7D7BC88D-A47A-444B-A1E2-D2831644F985}"/>
    <hyperlink ref="L278" r:id="rId263" tooltip="https://e.lanbook.com/book/197087" xr:uid="{2AA5B872-7DF7-4DB8-91FB-B4BA83257A16}"/>
    <hyperlink ref="L279" r:id="rId264" tooltip="https://e.lanbook.com/book/190393" xr:uid="{2232B2B7-62A0-49A6-A78C-4944D27101FD}"/>
    <hyperlink ref="L280" r:id="rId265" tooltip="https://e.lanbook.com/book/170620" xr:uid="{7F51B690-315C-4918-8B6C-EB6FF62B445B}"/>
    <hyperlink ref="L281" r:id="rId266" tooltip="https://e.lanbook.com/book/154625" xr:uid="{EF855F02-4182-419F-8435-E92A4BE8E12C}"/>
    <hyperlink ref="L282" r:id="rId267" tooltip="https://e.lanbook.com/book/263192" xr:uid="{D079BAED-2A4E-4481-ACBB-B55F897ECFDB}"/>
    <hyperlink ref="L283" r:id="rId268" tooltip="https://e.lanbook.com/book/149649" xr:uid="{F6CA8ADE-8658-465D-8A96-FAFAD98A1695}"/>
    <hyperlink ref="L284" r:id="rId269" tooltip="https://e.lanbook.com/book/346262" xr:uid="{C5FCF5B5-6609-4C49-8B98-AE5FEAB74E5D}"/>
    <hyperlink ref="L285" r:id="rId270" tooltip="https://e.lanbook.com/book/240287" xr:uid="{558DA8BF-CC19-4693-BF7B-562B50D2ED23}"/>
    <hyperlink ref="L286" r:id="rId271" tooltip="https://e.lanbook.com/book/218039" xr:uid="{5E26DBA0-81E8-4CE6-A823-BFCEEDE4ECC5}"/>
    <hyperlink ref="L287" r:id="rId272" tooltip="https://e.lanbook.com/book/249704" xr:uid="{A3CA9717-47F5-49CB-A459-C46E69CA230B}"/>
    <hyperlink ref="L288" r:id="rId273" tooltip="https://e.lanbook.com/book/190354" xr:uid="{77AC9AE8-53A0-47BB-B87B-4108D422449F}"/>
    <hyperlink ref="L289" r:id="rId274" tooltip="https://e.lanbook.com/book/265313" xr:uid="{78ADDE85-F11B-4C9A-BA1F-5C01A29FAEA4}"/>
    <hyperlink ref="L290" r:id="rId275" tooltip="https://e.lanbook.com/book/156349" xr:uid="{697DB023-393A-40F2-9047-CD5411DA1F74}"/>
    <hyperlink ref="L291" r:id="rId276" tooltip="https://e.lanbook.com/book/265292" xr:uid="{BCE02187-BC69-4B43-8A6C-EA509AB2AD08}"/>
    <hyperlink ref="L292" r:id="rId277" tooltip="https://e.lanbook.com/book/345338" xr:uid="{5ADD84A9-7F04-416F-B95D-CFDD75E8F858}"/>
    <hyperlink ref="L293" r:id="rId278" tooltip="https://e.lanbook.com/book/240269" xr:uid="{4B6587F9-B1EB-4DFD-915B-0B7B7DE066E4}"/>
    <hyperlink ref="L294" r:id="rId279" tooltip="https://e.lanbook.com/book/167278" xr:uid="{533C3363-DB16-48BA-ADBC-3B84C9CEA30F}"/>
    <hyperlink ref="L295" r:id="rId280" tooltip="https://e.lanbook.com/book/179667" xr:uid="{8589DA7A-C8F1-49D3-BE20-88A81B7BC16A}"/>
    <hyperlink ref="L296" r:id="rId281" tooltip="https://e.lanbook.com/book/133833" xr:uid="{9F312250-6FBB-4560-A56B-269F21A5C373}"/>
    <hyperlink ref="L297" r:id="rId282" tooltip="https://e.lanbook.com/book/151816" xr:uid="{282EE78B-FDC6-4BCE-8F2C-879515FF501B}"/>
    <hyperlink ref="L298" r:id="rId283" tooltip="https://e.lanbook.com/book/190378" xr:uid="{521252A5-45E5-4AE9-B866-748E8BB317A1}"/>
    <hyperlink ref="L299" r:id="rId284" tooltip="https://e.lanbook.com/book/128801" xr:uid="{D6A00B92-2DA4-47CA-B63D-E5E504245CD8}"/>
    <hyperlink ref="L300" r:id="rId285" tooltip="https://e.lanbook.com/book/133834" xr:uid="{A3A01597-A29A-4EE7-B610-1C0C1C08C677}"/>
    <hyperlink ref="L301" r:id="rId286" tooltip="https://e.lanbook.com/book/190363" xr:uid="{6A94C6D3-100F-49EE-B050-D19CE5D1B5AA}"/>
    <hyperlink ref="L302" r:id="rId287" tooltip="https://e.lanbook.com/book/154635" xr:uid="{CB570C8A-7F79-47DF-BA1D-C12E1F2F6F72}"/>
    <hyperlink ref="L303" r:id="rId288" tooltip="https://e.lanbook.com/book/342902" xr:uid="{327EC2D5-59FC-463E-9362-8AB3EACCBB03}"/>
    <hyperlink ref="L304" r:id="rId289" tooltip="https://e.lanbook.com/book/233492" xr:uid="{2F2EAA8E-0DD2-4707-8664-F4B1325EDD21}"/>
    <hyperlink ref="L305" r:id="rId290" tooltip="https://e.lanbook.com/book/263198" xr:uid="{861A7161-46AC-4DEB-9846-0E04BB8D0F72}"/>
    <hyperlink ref="L306" r:id="rId291" tooltip="https://e.lanbook.com/book/352130" xr:uid="{950F00DD-7155-468D-9A73-5C7B0C5A461A}"/>
    <hyperlink ref="L307" r:id="rId292" tooltip="https://e.lanbook.com/book/171956" xr:uid="{68A7CD4E-39CA-4FC9-8CA0-BF2109166FA8}"/>
    <hyperlink ref="L308" r:id="rId293" tooltip="https://e.lanbook.com/book/326069" xr:uid="{E5DBF55A-86CE-4DF4-80E4-76F9C5DB3190}"/>
    <hyperlink ref="L309" r:id="rId294" tooltip="https://e.lanbook.com/book/110866" xr:uid="{5FB31637-91C2-4978-9339-FC40A9075188}"/>
    <hyperlink ref="L310" r:id="rId295" tooltip="https://e.lanbook.com/book/110867" xr:uid="{840C652F-5B58-4ADF-AEC5-B74BBF71593B}"/>
    <hyperlink ref="L311" r:id="rId296" tooltip="https://e.lanbook.com/book/190387" xr:uid="{F96AA12A-A573-45B0-8DC6-6E7F903A1817}"/>
    <hyperlink ref="L312" r:id="rId297" tooltip="https://e.lanbook.com/book/186237" xr:uid="{B40CDC53-81C4-419F-A90A-B00F5AF55C3C}"/>
    <hyperlink ref="L313" r:id="rId298" tooltip="https://e.lanbook.com/book/218087" xr:uid="{87776EA0-422C-4DE3-9538-D19A287E3B7C}"/>
    <hyperlink ref="L314" r:id="rId299" tooltip="https://e.lanbook.com/book/263099" xr:uid="{53375BCC-6EE0-43C0-A198-9F14B3F265AE}"/>
    <hyperlink ref="L315" r:id="rId300" tooltip="https://e.lanbook.com/book/154607" xr:uid="{48BE5D29-96CE-4AC1-B81E-C49613CFEE75}"/>
    <hyperlink ref="L316" r:id="rId301" tooltip="https://e.lanbook.com/book/162339" xr:uid="{DD21BF38-C3A7-455F-8014-014FCFD4428F}"/>
    <hyperlink ref="L317" r:id="rId302" tooltip="https://e.lanbook.com/book/242921" xr:uid="{AE9EE859-5438-4B3E-A25D-5DDE08B94025}"/>
    <hyperlink ref="L318" r:id="rId303" tooltip="https://e.lanbook.com/book/133822" xr:uid="{7BB2B68B-2AF4-4AAC-BC9F-4D27A50CA2F8}"/>
    <hyperlink ref="L319" r:id="rId304" tooltip="https://e.lanbook.com/book/195699" xr:uid="{54628596-B2B1-49FE-9CD0-F8A998F40FF8}"/>
    <hyperlink ref="L320" r:id="rId305" tooltip="https://e.lanbook.com/book/63597" xr:uid="{DC0F93A4-E333-411E-A5BB-EAC6516E8397}"/>
    <hyperlink ref="L321" r:id="rId306" tooltip="https://e.lanbook.com/book/218147" xr:uid="{A3C4128A-A065-4E28-9608-CFA5234DA913}"/>
    <hyperlink ref="L322" r:id="rId307" tooltip="https://e.lanbook.com/book/233453" xr:uid="{42F19BA6-0D51-46C2-A626-DEDA0EFE3044}"/>
    <hyperlink ref="L323" r:id="rId308" tooltip="https://e.lanbook.com/book/242948" xr:uid="{0F5AF1B2-A76A-4094-AB74-92C17CA115A7}"/>
    <hyperlink ref="L324" r:id="rId309" tooltip="https://e.lanbook.com/book/245420" xr:uid="{0A64E6B4-B94E-402C-A120-33FDC3A99223}"/>
    <hyperlink ref="L325" r:id="rId310" tooltip="https://e.lanbook.com/book/323168" xr:uid="{56EE9AF7-0DC9-499E-AA4A-CDDBB0359B90}"/>
    <hyperlink ref="L326" r:id="rId311" tooltip="https://e.lanbook.com/book/177803" xr:uid="{92BAE7D8-4EE3-4316-A102-43A1662ECC18}"/>
    <hyperlink ref="L327" r:id="rId312" tooltip="https://e.lanbook.com/book/342884" xr:uid="{4B26E5BD-61EC-4D34-BD88-7458EDEAAF13}"/>
    <hyperlink ref="L328" r:id="rId313" tooltip="https://e.lanbook.com/book/345359" xr:uid="{602FE7AD-066E-4274-9FE7-C67C3758D68E}"/>
    <hyperlink ref="L329" r:id="rId314" tooltip="https://e.lanbook.com/book/190973" xr:uid="{F2E60B41-5463-465F-999E-B4A454858C0D}"/>
    <hyperlink ref="L330" r:id="rId315" tooltip="https://e.lanbook.com/book/190332" xr:uid="{63AC1598-2D46-4889-96A3-52A6342FB35A}"/>
    <hyperlink ref="L331" r:id="rId316" tooltip="https://e.lanbook.com/book/134285" xr:uid="{CEA7AFE7-E965-47A1-AF2E-82A430A2A3B3}"/>
    <hyperlink ref="L332" r:id="rId317" tooltip="https://e.lanbook.com/book/247667" xr:uid="{FB5AA71F-01F3-4237-8646-584037E8428C}"/>
    <hyperlink ref="L333" r:id="rId318" tooltip="https://e.lanbook.com/book/171364" xr:uid="{614F57E7-07B3-44C5-9943-EAFFCDE93F53}"/>
    <hyperlink ref="L334" r:id="rId319" tooltip="https://e.lanbook.com/book/129122" xr:uid="{5592E13E-C25A-4373-9944-A3E46DD4EBAB}"/>
    <hyperlink ref="L335" r:id="rId320" tooltip="https://e.lanbook.com/book/129119" xr:uid="{925063BE-2756-4FB8-AC2C-7BE09896C1E8}"/>
    <hyperlink ref="L336" r:id="rId321" tooltip="https://e.lanbook.com/book/152758" xr:uid="{1FA78598-0F83-4FFD-A770-5C09C4BFFFCB}"/>
    <hyperlink ref="L337" r:id="rId322" tooltip="https://e.lanbook.com/book/177075" xr:uid="{EAB9A124-BE69-4AC0-9D17-764EE8CE8E44}"/>
    <hyperlink ref="L338" r:id="rId323" tooltip="https://e.lanbook.com/book/215540" xr:uid="{BFFD9AD1-31BB-434E-BAC5-3CBD005F2598}"/>
    <hyperlink ref="L339" r:id="rId324" tooltip="https://e.lanbook.com/book/149644" xr:uid="{13B11F00-8600-499B-AFD8-7408C564F8A7}"/>
    <hyperlink ref="L340" r:id="rId325" tooltip="https://e.lanbook.com/book/326132" xr:uid="{DC1A95CE-FB21-41A9-9E9B-6DC6EC05C485}"/>
    <hyperlink ref="L341" r:id="rId326" tooltip="https://e.lanbook.com/book/157412" xr:uid="{5D95C655-5E28-4487-BDC6-1F50403684DD}"/>
    <hyperlink ref="L342" r:id="rId327" tooltip="https://e.lanbook.com/book/338810" xr:uid="{BF3501E9-C73B-4AA3-AF88-854AE9067A2B}"/>
    <hyperlink ref="L343" r:id="rId328" tooltip="https://e.lanbook.com/book/218120" xr:uid="{CF56384D-5835-4F43-A20E-B5658EDCE430}"/>
    <hyperlink ref="L344" r:id="rId329" tooltip="https://e.lanbook.com/book/179681" xr:uid="{FFED7B15-ED77-4891-B367-C54AF8AC1389}"/>
    <hyperlink ref="L345" r:id="rId330" tooltip="https://e.lanbook.com/book/215585" xr:uid="{65B09FF2-96F0-4A69-A7D3-B7998A877BFB}"/>
    <hyperlink ref="L346" r:id="rId331" tooltip="https://e.lanbook.com/book/265343" xr:uid="{4D52FE2B-40E3-43F8-9DB5-D1542827AC6A}"/>
    <hyperlink ref="L347" r:id="rId332" tooltip="https://e.lanbook.com/book/177805" xr:uid="{3D03155E-797C-45D5-928E-A36372C87939}"/>
    <hyperlink ref="L348" r:id="rId333" tooltip="https://e.lanbook.com/book/221105" xr:uid="{13720E69-8A27-448B-B64D-1E547DE06C5B}"/>
    <hyperlink ref="L349" r:id="rId334" tooltip="https://e.lanbook.com/book/179693" xr:uid="{C095A267-9ACD-403A-826B-58B85CD1A993}"/>
    <hyperlink ref="L350" r:id="rId335" tooltip="https://e.lanbook.com/book/338777" xr:uid="{8E1CB189-EF5B-4931-870A-37FFC8E3385B}"/>
    <hyperlink ref="L351" r:id="rId336" tooltip="https://e.lanbook.com/book/173842" xr:uid="{2D880CC0-7483-44B4-AE5E-760FEAD938C3}"/>
    <hyperlink ref="L352" r:id="rId337" tooltip="https://e.lanbook.com/book/196739" xr:uid="{6CDB8532-C905-4E77-9AC3-AE710A0E4B6A}"/>
    <hyperlink ref="L353" r:id="rId338" tooltip="https://e.lanbook.com/book/233444" xr:uid="{614ABE48-2B81-4A00-B79F-847059040707}"/>
    <hyperlink ref="L354" r:id="rId339" tooltip="https://e.lanbook.com/book/161531" xr:uid="{6448ED13-22C0-4AEA-A115-7154B803EFC0}"/>
    <hyperlink ref="L355" r:id="rId340" tooltip="https://e.lanbook.com/book/143588" xr:uid="{2B1DB33D-BB44-496E-9646-629EBC605964}"/>
    <hyperlink ref="L356" r:id="rId341" tooltip="https://e.lanbook.com/book/167247" xr:uid="{AC58AE02-2E5C-40AF-9193-D4559F67AFC0}"/>
    <hyperlink ref="L357" r:id="rId342" tooltip="https://e.lanbook.com/book/265367" xr:uid="{AE2D5E75-3FC5-467A-B9F7-4761914EEB08}"/>
    <hyperlink ref="L358" r:id="rId343" tooltip="https://e.lanbook.com/book/342899" xr:uid="{E4864255-0F22-492B-86EF-98AFBD76CD18}"/>
    <hyperlink ref="L360" r:id="rId344" tooltip="https://e.lanbook.com/book/335168" xr:uid="{C31EC1BF-9623-47D4-995E-6D29D2D9D234}"/>
    <hyperlink ref="L361" r:id="rId345" tooltip="https://e.lanbook.com/book/197106" xr:uid="{173FEE75-E54B-46DF-B887-D3B6F77F1211}"/>
    <hyperlink ref="L362" r:id="rId346" tooltip="https://e.lanbook.com/book/190334" xr:uid="{4D98CC87-5816-4CB0-8B96-B4D2AEA32F20}"/>
    <hyperlink ref="L363" r:id="rId347" tooltip="https://e.lanbook.com/book/200825" xr:uid="{901EA0DD-2E23-4427-819B-C2F175CCF558}"/>
    <hyperlink ref="L364" r:id="rId348" tooltip="https://e.lanbook.com/book/151825" xr:uid="{FCD78594-D21D-43C2-8490-8D0992B8E329}"/>
    <hyperlink ref="L365" r:id="rId349" tooltip="https://e.lanbook.com/book/107016" xr:uid="{89EA88B4-3284-42BF-B970-2D7C9DC7AD55}"/>
    <hyperlink ref="L366" r:id="rId350" tooltip="https://e.lanbook.com/book/128804" xr:uid="{C08C7659-6F9E-4A23-831E-02DF7FAE066A}"/>
    <hyperlink ref="L367" r:id="rId351" tooltip="https://e.lanbook.com/book/151821" xr:uid="{BDF94EB0-59AF-4B47-AA21-E7208F07689F}"/>
    <hyperlink ref="L368" r:id="rId352" tooltip="https://e.lanbook.com/book/151826" xr:uid="{12BF72C1-65AB-4C2A-8322-FB813E3553A6}"/>
    <hyperlink ref="L369" r:id="rId353" tooltip="https://e.lanbook.com/book/151827" xr:uid="{3483FCC6-1137-4173-BB51-6945C1885C17}"/>
    <hyperlink ref="L370" r:id="rId354" tooltip="https://e.lanbook.com/book/151824" xr:uid="{18A08596-FC8D-4CA6-A598-0985004169B3}"/>
    <hyperlink ref="L371" r:id="rId355" tooltip="https://e.lanbook.com/book/151823" xr:uid="{9857D634-7DE6-4BF6-AE0B-1929C579B9D1}"/>
    <hyperlink ref="L372" r:id="rId356" tooltip="https://e.lanbook.com/book/245450" xr:uid="{E88E3517-3431-4DD3-8B5C-7B5FBCD75082}"/>
    <hyperlink ref="L373" r:id="rId357" tooltip="https://e.lanbook.com/book/145933" xr:uid="{C6BF39E2-0E2A-4F12-BE41-ADED26BF75E9}"/>
    <hyperlink ref="L374" r:id="rId358" tooltip="https://e.lanbook.com/book/193588" xr:uid="{E6A02DCB-F553-4FCF-9F54-09FC06579A86}"/>
    <hyperlink ref="L375" r:id="rId359" tooltip="https://e.lanbook.com/book/265301" xr:uid="{BAB21E7B-87A2-42F2-A5FD-754D344CB539}"/>
    <hyperlink ref="L376" r:id="rId360" tooltip="https://e.lanbook.com/book/121976" xr:uid="{69F043A3-3BDC-4E7B-854B-9865EF9C2D3D}"/>
    <hyperlink ref="L377" r:id="rId361" tooltip="https://e.lanbook.com/book/215579" xr:uid="{34DAB8AA-055C-4A76-B94E-E8CF994DC267}"/>
    <hyperlink ref="L378" r:id="rId362" tooltip="https://e.lanbook.com/book/152755" xr:uid="{E60C1CA2-C5EE-40C5-B167-D85808AFE4AB}"/>
    <hyperlink ref="L379" r:id="rId363" tooltip="https://e.lanbook.com/book/186254" xr:uid="{E699F256-28CB-4F90-9AC6-CFF4DDD64E89}"/>
    <hyperlink ref="L380" r:id="rId364" tooltip="https://e.lanbook.com/book/263144" xr:uid="{0BCBF854-955B-4894-974D-767778429B72}"/>
    <hyperlink ref="L381" r:id="rId365" tooltip="https://e.lanbook.com/book/335171" xr:uid="{654859B4-821C-45BB-84B5-15A340533870}"/>
    <hyperlink ref="L382" r:id="rId366" tooltip="https://e.lanbook.com/book/215645" xr:uid="{3E3DBF65-983F-4CFA-B2F5-7FAB3FF3A549}"/>
    <hyperlink ref="L383" r:id="rId367" tooltip="https://e.lanbook.com/book/182104" xr:uid="{F92215B5-601E-484F-AB17-D7AF17ACBB44}"/>
    <hyperlink ref="L384" r:id="rId368" tooltip="https://e.lanbook.com/book/103123" xr:uid="{26A64B44-DA0B-42FF-8A3E-4A885534A3D9}"/>
    <hyperlink ref="L385" r:id="rId369" tooltip="https://e.lanbook.com/book/167270" xr:uid="{64C614D3-E6E7-44DA-842E-7B1EF916E8AA}"/>
    <hyperlink ref="L386" r:id="rId370" tooltip="https://e.lanbook.com/book/221108" xr:uid="{45233238-89E0-453A-8037-C00E5708948C}"/>
    <hyperlink ref="L387" r:id="rId371" tooltip="https://e.lanbook.com/book/233483" xr:uid="{2057CDB9-6426-4E80-B12F-40CFC5E1777D}"/>
    <hyperlink ref="L388" r:id="rId372" tooltip="https://e.lanbook.com/book/263117" xr:uid="{8E781FE4-059D-4C48-9DD6-789D51FBE140}"/>
    <hyperlink ref="L389" r:id="rId373" tooltip="https://e.lanbook.com/book/249719" xr:uid="{055B65C0-0799-40B2-BC29-B8BFDB647EB9}"/>
    <hyperlink ref="L390" r:id="rId374" tooltip="https://e.lanbook.com/book/263114" xr:uid="{5C5D3311-A51D-4B87-B82F-4EDB8CC59FEA}"/>
    <hyperlink ref="L391" r:id="rId375" tooltip="https://e.lanbook.com/book/158889" xr:uid="{7B008D13-406C-4904-809D-C5DEE50FF776}"/>
    <hyperlink ref="L392" r:id="rId376" tooltip="https://e.lanbook.com/book/215531" xr:uid="{FA3A3F8A-10C5-4CEA-90F2-AE060102AB43}"/>
    <hyperlink ref="L393" r:id="rId377" tooltip="https://e.lanbook.com/book/263147" xr:uid="{64142507-EDD0-48AB-B8EE-D763552C561A}"/>
    <hyperlink ref="L394" r:id="rId378" tooltip="https://e.lanbook.com/book/167264" xr:uid="{DF7CC962-F240-4AD8-BCB8-833593D2B17B}"/>
    <hyperlink ref="L395" r:id="rId379" tooltip="https://e.lanbook.com/book/134283" xr:uid="{1890084C-0E86-4D83-8CCD-7DD55B1866C3}"/>
    <hyperlink ref="L396" r:id="rId380" tooltip="https://e.lanbook.com/book/171955" xr:uid="{BED96CCD-B086-45CF-A13D-DBA3C7B0057B}"/>
    <hyperlink ref="L397" r:id="rId381" tooltip="https://e.lanbook.com/book/265271" xr:uid="{708334B2-DE08-40ED-BDDF-6870CEAFC877}"/>
    <hyperlink ref="L398" r:id="rId382" tooltip="https://e.lanbook.com/book/240215" xr:uid="{736D4D6F-65FE-43F3-8ABC-2E1751240F3E}"/>
    <hyperlink ref="L399" r:id="rId383" tooltip="https://e.lanbook.com/book/196737" xr:uid="{017B3850-9AD1-45A1-BF96-BD0195FA5089}"/>
    <hyperlink ref="L400" r:id="rId384" tooltip="https://e.lanbook.com/book/158881" xr:uid="{CA575D8A-14BB-4F69-933E-22FF80363910}"/>
    <hyperlink ref="L401" r:id="rId385" tooltip="https://e.lanbook.com/book/115946" xr:uid="{F4B1B7CB-496E-42A1-A4DE-99E6378AB353}"/>
    <hyperlink ref="L402" r:id="rId386" tooltip="https://e.lanbook.com/book/263150" xr:uid="{45C65917-23ED-40E3-BAB6-3DFBC6D6ECD0}"/>
    <hyperlink ref="L403" r:id="rId387" tooltip="https://e.lanbook.com/book/345341" xr:uid="{29749D06-1999-4889-BADC-498430A58598}"/>
    <hyperlink ref="L404" r:id="rId388" tooltip="https://e.lanbook.com/book/249731" xr:uid="{EB4EB50F-6D98-4E8B-A0D9-162FBA9AE85C}"/>
    <hyperlink ref="L405" r:id="rId389" tooltip="https://e.lanbook.com/book/4641" xr:uid="{E7F9B2C2-2EF7-467F-80FD-FC7570AAEAF5}"/>
    <hyperlink ref="L406" r:id="rId390" tooltip="https://e.lanbook.com/book/160203" xr:uid="{609636BE-9374-4CB7-B7C7-883956E7088E}"/>
    <hyperlink ref="L407" r:id="rId391" tooltip="https://e.lanbook.com/book/240284" xr:uid="{8A3C0DAC-6D4C-4ABF-8460-17E32AC45299}"/>
    <hyperlink ref="L408" r:id="rId392" tooltip="https://e.lanbook.com/book/149642" xr:uid="{0469A8A1-C4AB-466C-8E15-34778A0D5723}"/>
    <hyperlink ref="L409" r:id="rId393" tooltip="https://e.lanbook.com/book/326117" xr:uid="{FB02B915-84AD-40C7-A2EC-F967DF0D1CD7}"/>
    <hyperlink ref="L410" r:id="rId394" tooltip="https://e.lanbook.com/book/265325" xr:uid="{9F7676DA-FB2E-4033-B64A-7EC5C74D3BC6}"/>
    <hyperlink ref="L411" r:id="rId395" tooltip="https://e.lanbook.com/book/193585" xr:uid="{E808DDEB-6E7F-4515-A7D1-77E1D768D1A3}"/>
    <hyperlink ref="L412" r:id="rId396" tooltip="https://e.lanbook.com/book/151819" xr:uid="{73E88EE5-751C-4D52-85EC-4D3170688432}"/>
    <hyperlink ref="L413" r:id="rId397" tooltip="https://e.lanbook.com/book/247664" xr:uid="{AE905EB0-EEF9-48D3-9904-C0899F22CA83}"/>
    <hyperlink ref="L414" r:id="rId398" tooltip="https://e.lanbook.com/book/158890" xr:uid="{495506E4-DCDE-472D-A933-CC623669E1C9}"/>
    <hyperlink ref="L416" r:id="rId399" tooltip="https://e.lanbook.com/book/179701" xr:uid="{D977FE61-B10A-45E9-8ADB-E7D29FF10CB0}"/>
    <hyperlink ref="L417" r:id="rId400" tooltip="https://e.lanbook.com/book/326072" xr:uid="{E5442E69-2375-4846-B523-BF9F2AC6A467}"/>
    <hyperlink ref="L418" r:id="rId401" tooltip="https://e.lanbook.com/book/345308" xr:uid="{35D43410-1D16-44BF-BB3C-09FB61313A0D}"/>
    <hyperlink ref="L419" r:id="rId402" tooltip="https://e.lanbook.com/book/256355" xr:uid="{435A39C7-A525-4193-9C89-79BA9CDEB5ED}"/>
    <hyperlink ref="L420" r:id="rId403" tooltip="https://e.lanbook.com/book/247655" xr:uid="{4F58CA91-3A38-4D5B-B1D6-8989AB2080E8}"/>
    <hyperlink ref="L421" r:id="rId404" tooltip="https://e.lanbook.com/book/129236" xr:uid="{DEBC80BD-3AC7-4D6B-AE8B-065847F597FD}"/>
    <hyperlink ref="L422" r:id="rId405" tooltip="https://e.lanbook.com/book/338804" xr:uid="{AC108B5B-6207-43CC-8763-731A28E1DFB0}"/>
    <hyperlink ref="L423" r:id="rId406" tooltip="https://e.lanbook.com/book/197043" xr:uid="{F9545B10-B3BF-4EDF-BAEE-F437D77F0220}"/>
    <hyperlink ref="L424" r:id="rId407" tooltip="https://e.lanbook.com/book/99794" xr:uid="{02E24989-D5CE-4433-A3EA-E28336321A95}"/>
    <hyperlink ref="L425" r:id="rId408" tooltip="https://e.lanbook.com/book/162321" xr:uid="{9067A9B4-1E2A-413E-B2D7-D633A2ADF067}"/>
    <hyperlink ref="L426" r:id="rId409" tooltip="https://e.lanbook.com/book/177074" xr:uid="{2DE62E3E-CFD5-4519-95D3-9C747A57E6CE}"/>
    <hyperlink ref="L427" r:id="rId410" tooltip="https://e.lanbook.com/book/47411" xr:uid="{955DBEC4-BEED-4F66-BCAD-47BBE473A7DC}"/>
    <hyperlink ref="L429" r:id="rId411" tooltip="https://e.lanbook.com/book/158914" xr:uid="{C24E8D78-594D-4C3C-9950-87889AC2920D}"/>
    <hyperlink ref="L430" r:id="rId412" tooltip="https://e.lanbook.com/book/167242" xr:uid="{83942496-7DC4-4A42-8D36-A544421B0AD2}"/>
    <hyperlink ref="L431" r:id="rId413" tooltip="https://e.lanbook.com/book/167243" xr:uid="{48C1278D-6FE1-4517-A7A8-2A46EBCDF2E2}"/>
    <hyperlink ref="L432" r:id="rId414" tooltip="https://e.lanbook.com/book/13242" xr:uid="{29758D79-832F-41F6-A5A3-E8CC4FB5CE7B}"/>
    <hyperlink ref="L433" r:id="rId415" tooltip="https://e.lanbook.com/book/166846" xr:uid="{AEFB547D-5D88-4C1D-B2DE-D9B9B2D04DF5}"/>
    <hyperlink ref="L434" r:id="rId416" tooltip="https://e.lanbook.com/book/240233" xr:uid="{843375C3-BC7B-4992-9816-80E1082CF82E}"/>
    <hyperlink ref="L435" r:id="rId417" tooltip="https://e.lanbook.com/book/352124" xr:uid="{E05197A7-CE93-4536-A0AB-BACC4F36C6E8}"/>
    <hyperlink ref="L436" r:id="rId418" tooltip="https://e.lanbook.com/book/174309" xr:uid="{A9CEBD1C-5D2A-4F19-AC55-255216D6E35F}"/>
    <hyperlink ref="L437" r:id="rId419" tooltip="https://e.lanbook.com/book/296633" xr:uid="{5248FDA5-53DF-416E-B280-1C1EED086889}"/>
    <hyperlink ref="L438" r:id="rId420" tooltip="https://e.lanbook.com/book/353789" xr:uid="{67FB118C-F996-4A2D-8D93-805FB3A3DE56}"/>
    <hyperlink ref="L439" r:id="rId421" tooltip="https://e.lanbook.com/book/174307" xr:uid="{981A3398-462F-458D-AF92-D80F550E6B20}"/>
    <hyperlink ref="L440" r:id="rId422" tooltip="https://e.lanbook.com/book/163350" xr:uid="{711B92D3-3ABF-474C-BC72-972A511853F6}"/>
    <hyperlink ref="L441" r:id="rId423" tooltip="https://e.lanbook.com/book/163351" xr:uid="{D6FF0C73-6E5E-45F3-BCDD-858ECC62FC8B}"/>
    <hyperlink ref="L442" r:id="rId424" tooltip="https://e.lanbook.com/book/160241" xr:uid="{9C38E2A9-D4EC-4CE3-8F92-D2977BE17FF0}"/>
    <hyperlink ref="L443" r:id="rId425" tooltip="https://e.lanbook.com/book/345656" xr:uid="{60263A49-3942-4BA2-AB81-5A7AFE4DADB6}"/>
    <hyperlink ref="L444" r:id="rId426" tooltip="https://e.lanbook.com/book/2900" xr:uid="{079E16D9-080A-4A88-B4A5-558FDA3E61BB}"/>
    <hyperlink ref="L445" r:id="rId427" tooltip="https://e.lanbook.com/book/4860" xr:uid="{D19E5428-CD82-42D4-9A83-1BC8F6AFF0DD}"/>
    <hyperlink ref="L446" r:id="rId428" tooltip="https://e.lanbook.com/book/163318" xr:uid="{0384AEFE-BD26-4C61-8158-F31EFCE57390}"/>
    <hyperlink ref="L447" r:id="rId429" tooltip="https://e.lanbook.com/book/154656" xr:uid="{2D4BEAA1-D027-4B46-87F9-0BCE02FD5430}"/>
    <hyperlink ref="L448" r:id="rId430" tooltip="https://e.lanbook.com/book/352115" xr:uid="{28661F3A-80AE-4AE2-9AEB-7184F1234C16}"/>
    <hyperlink ref="L449" r:id="rId431" tooltip="https://e.lanbook.com/book/198380" xr:uid="{EADC337E-0857-41EE-BAFA-4E942DA02FBA}"/>
    <hyperlink ref="L450" r:id="rId432" tooltip="https://e.lanbook.com/book/156340" xr:uid="{3BBEB4DF-2731-4F03-AD8F-69BB00DB402C}"/>
    <hyperlink ref="L451" r:id="rId433" tooltip="https://e.lanbook.com/book/326111" xr:uid="{F88D6EE9-9029-4AF1-A210-5F4B495A9FF4}"/>
    <hyperlink ref="L452" r:id="rId434" tooltip="https://e.lanbook.com/book/333107" xr:uid="{918C4DDC-CA5C-4F54-B0A1-0BD1BB00F70C}"/>
    <hyperlink ref="L453" r:id="rId435" tooltip="https://e.lanbook.com/book/316925" xr:uid="{7E906706-3EF1-45A7-89E7-390737064717}"/>
    <hyperlink ref="L454" r:id="rId436" tooltip="https://e.lanbook.com/book/242966" xr:uid="{6299B206-CC1C-448D-A2EF-F87349437A19}"/>
    <hyperlink ref="L455" r:id="rId437" tooltip="https://e.lanbook.com/book/323162" xr:uid="{673F3745-B9B1-4CB2-9C7E-70B4D9647DF4}"/>
    <hyperlink ref="L456" r:id="rId438" tooltip="https://e.lanbook.com/book/358634" xr:uid="{F0F5936D-A310-49E6-BEEF-220870D26B1B}"/>
    <hyperlink ref="L457" r:id="rId439" tooltip="https://e.lanbook.com/book/164997" xr:uid="{E7813FE0-EBA2-4810-9719-5E94DB8B7AA5}"/>
    <hyperlink ref="L459" r:id="rId440" tooltip="https://e.lanbook.com/book/179687" xr:uid="{6EFFA797-BAEF-4C3E-A9D3-35C31A56C9DA}"/>
    <hyperlink ref="L460" r:id="rId441" tooltip="https://e.lanbook.com/book/314696" xr:uid="{85B9E5EA-64C2-485F-B16D-A813B84AB279}"/>
    <hyperlink ref="L461" r:id="rId442" tooltip="https://e.lanbook.com/book/154625" xr:uid="{668524C8-8AC3-4E53-BB05-856C67463428}"/>
    <hyperlink ref="L462" r:id="rId443" tooltip="https://e.lanbook.com/book/352313" xr:uid="{60E5D606-1F78-45B2-9342-D80C446670AB}"/>
    <hyperlink ref="L463" r:id="rId444" tooltip="https://e.lanbook.com/book/171956" xr:uid="{CC0E74A9-FC30-4424-8495-10C9BF7CC1F4}"/>
    <hyperlink ref="L464" r:id="rId445" tooltip="https://e.lanbook.com/book/157412" xr:uid="{41FD4EDA-AD76-4D84-8DDE-B121D73E47B9}"/>
    <hyperlink ref="L465" r:id="rId446" tooltip="https://e.lanbook.com/book/160244" xr:uid="{6FAAD57F-10C4-4B6D-BA55-E47EA83C810F}"/>
    <hyperlink ref="L466" r:id="rId447" tooltip="https://e.lanbook.com/book/331487" xr:uid="{7FDA96C1-0860-4932-8550-082D48C409E5}"/>
    <hyperlink ref="L467" r:id="rId448" tooltip="https://e.lanbook.com/book/282338" xr:uid="{DD95A328-7D8D-4A15-8CD3-2AC1A791FDC9}"/>
    <hyperlink ref="L468" r:id="rId449" tooltip="https://e.lanbook.com/book/314819" xr:uid="{9CDE7953-6AE9-4667-AA8C-07DD9F77F346}"/>
    <hyperlink ref="L469" r:id="rId450" tooltip="https://e.lanbook.com/book/323171" xr:uid="{30399226-76F7-41E7-B5EB-0C57357F0BD6}"/>
    <hyperlink ref="L470" r:id="rId451" tooltip="https://e.lanbook.com/book/163334" xr:uid="{DA5B43FB-F76B-4A56-ADB4-88C62C3835CB}"/>
    <hyperlink ref="L471" r:id="rId452" tooltip="https://e.lanbook.com/book/240248" xr:uid="{CC0E3283-9129-4363-9FB6-0865C76E7358}"/>
    <hyperlink ref="L472" r:id="rId453" tooltip="https://e.lanbook.com/book/326120" xr:uid="{9CCEE3AF-B445-434B-ABDB-9F0842CBC259}"/>
    <hyperlink ref="L473" r:id="rId454" tooltip="https://e.lanbook.com/book/331478" xr:uid="{AB75AC46-A923-4C31-8652-1FF71825E224}"/>
    <hyperlink ref="L474" r:id="rId455" tooltip="https://e.lanbook.com/book/215660" xr:uid="{52B2BCD1-C8F3-4E43-A9CD-6A1FB480D8D2}"/>
    <hyperlink ref="L475" r:id="rId456" tooltip="https://e.lanbook.com/book/204797" xr:uid="{A9BB4925-E774-4817-9345-2229734E489E}"/>
    <hyperlink ref="L476" r:id="rId457" tooltip="https://e.lanbook.com/book/218033" xr:uid="{FDCC1383-0A84-4DA2-A701-BCB99DACDE30}"/>
    <hyperlink ref="L477" r:id="rId458" tooltip="https://e.lanbook.com/book/250250" xr:uid="{AE2532D3-0D6D-48DF-BE5C-381A14952C9B}"/>
    <hyperlink ref="L478" r:id="rId459" tooltip="https://e.lanbook.com/book/140684" xr:uid="{D73786F8-0FC2-4428-84D9-9EA33C8620F9}"/>
    <hyperlink ref="L479" r:id="rId460" tooltip="https://e.lanbook.com/book/316253" xr:uid="{883070B6-F97F-46CD-AF58-290790845F81}"/>
    <hyperlink ref="L480" r:id="rId461" tooltip="https://e.lanbook.com/book/345323" xr:uid="{DA51D2E1-8DFF-4B28-A95E-F69B75C137DA}"/>
    <hyperlink ref="L481" r:id="rId462" tooltip="https://e.lanbook.com/book/163324" xr:uid="{F1451DFF-9C15-44A9-8150-8FEC65378756}"/>
    <hyperlink ref="L482" r:id="rId463" tooltip="https://e.lanbook.com/book/243077" xr:uid="{F93E638F-199D-4D5C-BD4A-504616582DFF}"/>
    <hyperlink ref="L483" r:id="rId464" tooltip="https://e.lanbook.com/book/218063" xr:uid="{734E8139-5CA2-49AD-945F-8F6B4FCDC1E2}"/>
    <hyperlink ref="L484" r:id="rId465" tooltip="https://e.lanbook.com/book/256358" xr:uid="{A1615CD2-524B-4130-8757-01C629ABC487}"/>
    <hyperlink ref="L485" r:id="rId466" tooltip="https://e.lanbook.com/book/154622" xr:uid="{3871376E-BB30-4EA4-A5FE-53658F0EADD0}"/>
    <hyperlink ref="L486" r:id="rId467" tooltip="https://e.lanbook.com/book/316916" xr:uid="{19DD2662-1151-4764-82CC-D8288739DC0C}"/>
    <hyperlink ref="L487" r:id="rId468" tooltip="https://e.lanbook.com/book/182106" xr:uid="{CC314089-3020-4A67-8356-0BB79531D3C3}"/>
    <hyperlink ref="L488" r:id="rId469" tooltip="https://e.lanbook.com/book/233417" xr:uid="{EE741D16-1EF5-4027-9B16-D269E9CB3BFD}"/>
    <hyperlink ref="L491" r:id="rId470" tooltip="https://e.lanbook.com/book/240224" xr:uid="{2DB8E9AC-3A1A-445A-A110-B3EE4B51163C}"/>
    <hyperlink ref="L492" r:id="rId471" tooltip="https://e.lanbook.com/book/240245" xr:uid="{4C1E9C8F-D61C-4E1E-889B-417E8ABCF8CA}"/>
    <hyperlink ref="L493" r:id="rId472" tooltip="https://e.lanbook.com/book/267902" xr:uid="{25013464-5411-4A3C-9B97-AD62B307CE85}"/>
    <hyperlink ref="L494" r:id="rId473" tooltip="https://e.lanbook.com/book/240236" xr:uid="{120F017B-F555-447D-B7FA-E7C4BF790FDD}"/>
    <hyperlink ref="L495" r:id="rId474" tooltip="https://e.lanbook.com/book/242945" xr:uid="{244A62D4-6E37-4CCA-BAE4-90B3AA6DAC53}"/>
    <hyperlink ref="L496" r:id="rId475" tooltip="https://e.lanbook.com/book/296576" xr:uid="{8F362947-2040-4841-9226-D237D6EB04AA}"/>
    <hyperlink ref="L497" r:id="rId476" tooltip="https://e.lanbook.com/book/358631" xr:uid="{DA5CD38A-C8D0-40AC-82BD-990CAD0563BA}"/>
    <hyperlink ref="L498" r:id="rId477" tooltip="https://e.lanbook.com/book/154669" xr:uid="{854FF6C7-0ACC-48EC-8F37-DAD8B39EF129}"/>
    <hyperlink ref="L499" r:id="rId478" tooltip="https://e.lanbook.com/book/339419" xr:uid="{E26E00CC-90E4-42B2-AC88-50A92195E217}"/>
    <hyperlink ref="L501" r:id="rId479" tooltip="https://e.lanbook.com/book/339413" xr:uid="{1A61D056-B2E6-479B-A6B3-DB8952E68CFE}"/>
    <hyperlink ref="L502" r:id="rId480" tooltip="https://e.lanbook.com/book/174323" xr:uid="{157CBD33-A280-4E75-8651-4E28AE3E2022}"/>
    <hyperlink ref="L503" r:id="rId481" tooltip="https://e.lanbook.com/book/353798" xr:uid="{31F7648A-5214-4F56-BE5B-7948A63181FC}"/>
    <hyperlink ref="L504" r:id="rId482" tooltip="https://e.lanbook.com/book/338801" xr:uid="{89C9BE3C-9C71-4E70-8BB4-BAFF07703885}"/>
    <hyperlink ref="L505" r:id="rId483" tooltip="https://e.lanbook.com/book/353678" xr:uid="{82E790C6-D39D-4F1C-973B-FFF9AC708676}"/>
    <hyperlink ref="L506" r:id="rId484" tooltip="https://e.lanbook.com/book/316289" xr:uid="{ABEE06E3-95E9-40C4-A0D0-506DD31943DC}"/>
    <hyperlink ref="L507" r:id="rId485" tooltip="https://e.lanbook.com/book/358595" xr:uid="{0CA3E107-31FE-4500-B945-60DF38437CA0}"/>
    <hyperlink ref="L508" r:id="rId486" tooltip="https://e.lanbook.com/book/195682" xr:uid="{230BF52C-CFA0-4713-A6FF-FC87801ABED1}"/>
    <hyperlink ref="L509" r:id="rId487" tooltip="https://e.lanbook.com/book/265268" xr:uid="{DD72D18D-FDA9-4370-9929-15EDC87349DB}"/>
    <hyperlink ref="L510" r:id="rId488" tooltip="https://e.lanbook.com/book/278870" xr:uid="{B12FE3C8-0F53-4E20-AF08-7A50651298E5}"/>
    <hyperlink ref="L511" r:id="rId489" tooltip="https://e.lanbook.com/book/247679" xr:uid="{600010EE-052A-47DB-8CCB-71561DF099B7}"/>
    <hyperlink ref="L512" r:id="rId490" tooltip="https://e.lanbook.com/book/316919" xr:uid="{740AB24C-889C-404F-9C0F-2DCC141F2A5C}"/>
    <hyperlink ref="L513" r:id="rId491" tooltip="https://e.lanbook.com/book/242960" xr:uid="{441CBA8C-AE46-4FDC-A231-03CA228DCFE2}"/>
    <hyperlink ref="L514" r:id="rId492" tooltip="https://e.lanbook.com/book/163342" xr:uid="{9806FAF9-5A60-4466-B256-CCC700A3F365}"/>
    <hyperlink ref="L515" r:id="rId493" tooltip="https://e.lanbook.com/book/323171" xr:uid="{42710BFF-FED5-44CD-8421-6B9961671247}"/>
    <hyperlink ref="L516" r:id="rId494" tooltip="https://e.lanbook.com/book/240248" xr:uid="{01EAFFA5-B73F-4553-A69D-B17D688E1232}"/>
    <hyperlink ref="L517" r:id="rId495" tooltip="https://e.lanbook.com/book/197043" xr:uid="{8064B19B-D67C-4C2F-8757-DBECA3D04248}"/>
    <hyperlink ref="L518" r:id="rId496" tooltip="https://e.lanbook.com/book/265331" xr:uid="{9ED676B1-E96D-43EE-9D81-ECDB28958750}"/>
    <hyperlink ref="L519" r:id="rId497" tooltip="https://e.lanbook.com/book/156347" xr:uid="{E9AFF39B-6353-4327-98C6-6AB8BF289ADC}"/>
    <hyperlink ref="L520" r:id="rId498" tooltip="https://e.lanbook.com/book/345329" xr:uid="{51486A4F-8406-4A51-930D-42B358FFB259}"/>
    <hyperlink ref="L521" r:id="rId499" tooltip="https://e.lanbook.com/book/182106" xr:uid="{EA05A71B-B9FD-40A7-B413-E8D1F4ABDAE9}"/>
    <hyperlink ref="L524" r:id="rId500" tooltip="https://e.lanbook.com/book/240236" xr:uid="{CE118A52-4F34-45CA-9267-D8CD46504C4C}"/>
    <hyperlink ref="L525" r:id="rId501" tooltip="https://e.lanbook.com/book/173366" xr:uid="{55AF0A9C-57EC-4F8E-9F17-52A0C4682857}"/>
    <hyperlink ref="L526" r:id="rId502" tooltip="https://e.lanbook.com/book/156350" xr:uid="{5D040F30-572F-4535-93DA-52DF87F78400}"/>
    <hyperlink ref="L527" r:id="rId503" tooltip="https://e.lanbook.com/book/242945" xr:uid="{F05C48FD-7B68-41CF-B326-64708825DA45}"/>
    <hyperlink ref="L528" r:id="rId504" tooltip="https://e.lanbook.com/book/163340" xr:uid="{58137C9B-50B8-4FC4-8158-7B48DF405CA5}"/>
    <hyperlink ref="L529" r:id="rId505" tooltip="https://e.lanbook.com/book/358631" xr:uid="{605A155E-1C12-46AC-81C0-21C8EA762649}"/>
    <hyperlink ref="L530" r:id="rId506" tooltip="https://e.lanbook.com/book/160238" xr:uid="{519B7C34-E361-40B5-8206-E7A64E4AAE2B}"/>
    <hyperlink ref="L531" r:id="rId507" tooltip="https://e.lanbook.com/book/353798" xr:uid="{13980717-5BCE-4DC1-B05F-910974864103}"/>
    <hyperlink ref="L532" r:id="rId508" tooltip="https://e.lanbook.com/book/316238" xr:uid="{E51579EC-A4E2-4E3E-B847-1F4AC1E764F5}"/>
    <hyperlink ref="L533" r:id="rId509" tooltip="https://e.lanbook.com/book/195682" xr:uid="{ACB7E395-C8F2-4324-90E4-0FB61D881648}"/>
    <hyperlink ref="L534" r:id="rId510" tooltip="https://e.lanbook.com/book/223484" xr:uid="{91F802B9-52AD-4D0E-873F-873650BF0286}"/>
    <hyperlink ref="L535" r:id="rId511" tooltip="https://e.lanbook.com/book/163322" xr:uid="{35ECAD49-791C-47DC-AD54-760157244358}"/>
    <hyperlink ref="L536" r:id="rId512" tooltip="https://e.lanbook.com/book/163342" xr:uid="{65E87101-DAEB-4AF1-8DD7-497C58843884}"/>
    <hyperlink ref="L537" r:id="rId513" tooltip="https://e.lanbook.com/book/358637" xr:uid="{C2CD3DEA-C983-490C-9B77-CCB1BAD2E993}"/>
    <hyperlink ref="L538" r:id="rId514" tooltip="https://e.lanbook.com/book/342872" xr:uid="{5DF2ED2E-2E4F-4D0B-8987-D92E32CADC09}"/>
    <hyperlink ref="L539" r:id="rId515" tooltip="https://e.lanbook.com/book/297671" xr:uid="{328C5DAF-D961-42F1-A84E-96253BEC40CE}"/>
    <hyperlink ref="L540" r:id="rId516" tooltip="https://e.lanbook.com/book/200255" xr:uid="{B5E5846B-D796-4387-A11F-F4BFC92B2B1E}"/>
    <hyperlink ref="L541" r:id="rId517" tooltip="https://e.lanbook.com/book/351908" xr:uid="{35437367-8E15-4220-87BB-3B6FEFCB85D3}"/>
    <hyperlink ref="L542" r:id="rId518" tooltip="https://e.lanbook.com/book/279821" xr:uid="{2B8BE38A-F018-42E1-B33F-944EB9945157}"/>
    <hyperlink ref="L543" r:id="rId519" tooltip="https://e.lanbook.com/book/293030" xr:uid="{7DC156E6-39E5-420B-9E3B-22F9F8A724DC}"/>
    <hyperlink ref="L544" r:id="rId520" tooltip="https://e.lanbook.com/book/352172" xr:uid="{1BE81A80-7D6B-449A-AE9D-57F4472A3BB8}"/>
    <hyperlink ref="L545" r:id="rId521" tooltip="https://e.lanbook.com/book/288905" xr:uid="{D99B5A6E-77E6-477A-A44F-1BD9EBD51B69}"/>
    <hyperlink ref="L546" r:id="rId522" tooltip="https://e.lanbook.com/book/279806" xr:uid="{68D4ACB7-DCB5-4714-8BBB-E51E85C1605F}"/>
    <hyperlink ref="L547" r:id="rId523" tooltip="https://e.lanbook.com/book/173112" xr:uid="{8EC6C4A1-9120-460A-B9F7-43E1EEF41B08}"/>
    <hyperlink ref="L548" r:id="rId524" tooltip="https://e.lanbook.com/book/332681" xr:uid="{65B51B28-FE4E-4124-A9E9-BF11F0BDD4A5}"/>
    <hyperlink ref="L549" r:id="rId525" tooltip="https://e.lanbook.com/book/308750" xr:uid="{BEE72CCE-E66C-4510-B9C7-08323073E652}"/>
    <hyperlink ref="L550" r:id="rId526" tooltip="https://e.lanbook.com/book/316952" xr:uid="{E418E6E8-FB94-4DC2-AA60-2ECF0F36D819}"/>
    <hyperlink ref="L551" r:id="rId527" tooltip="https://e.lanbook.com/book/292955" xr:uid="{FF443FEA-E9AC-4DF0-BB5F-DEF163B43F93}"/>
    <hyperlink ref="L552" r:id="rId528" tooltip="https://e.lanbook.com/book/327473" xr:uid="{C0FCAE80-D114-42CE-9E50-0F89826DDE5D}"/>
    <hyperlink ref="L553" r:id="rId529" tooltip="https://e.lanbook.com/book/333308" xr:uid="{31696FE1-8B3F-4AA3-9D37-008956163049}"/>
    <hyperlink ref="L554" r:id="rId530" tooltip="https://e.lanbook.com/book/276638" xr:uid="{416FCAA6-0798-4BA5-A57D-1DFA43CDE681}"/>
    <hyperlink ref="L555" r:id="rId531" tooltip="https://e.lanbook.com/book/284141" xr:uid="{ABF3403F-5B26-42A2-9507-C86B3C4971C2}"/>
    <hyperlink ref="L556" r:id="rId532" tooltip="https://e.lanbook.com/book/292931" xr:uid="{EFE8D6C1-A4DA-44CA-B596-46AC597D6E8D}"/>
    <hyperlink ref="L557" r:id="rId533" tooltip="https://e.lanbook.com/book/284144" xr:uid="{056B36EC-B771-4CB4-8B2A-11B66EE64385}"/>
    <hyperlink ref="L558" r:id="rId534" tooltip="https://e.lanbook.com/book/292049" xr:uid="{9C4932C3-BED1-4317-A375-803B515217A1}"/>
    <hyperlink ref="L559" r:id="rId535" tooltip="https://e.lanbook.com/book/295964" xr:uid="{4A7B5AB1-85CB-433F-A79C-A19E175BD2F3}"/>
    <hyperlink ref="L560" r:id="rId536" tooltip="https://e.lanbook.com/book/202178" xr:uid="{B6A92E57-38FC-4C8B-8229-D245FEE0FF1A}"/>
    <hyperlink ref="L561" r:id="rId537" tooltip="https://e.lanbook.com/book/207548" xr:uid="{870460AA-088C-4B9D-B0ED-DABF1AEF8713}"/>
    <hyperlink ref="L562" r:id="rId538" tooltip="https://e.lanbook.com/book/298520" xr:uid="{EBD9DF09-1C29-45AA-A0B1-F561C6E1635D}"/>
    <hyperlink ref="L563" r:id="rId539" tooltip="https://e.lanbook.com/book/311891" xr:uid="{0C3110F6-9F6B-4BE3-B08C-B7CE951A5FE5}"/>
    <hyperlink ref="L564" r:id="rId540" tooltip="https://e.lanbook.com/book/328514" xr:uid="{6E23ABA5-127F-425B-88CE-631D53C604CD}"/>
    <hyperlink ref="L565" r:id="rId541" tooltip="https://e.lanbook.com/book/329069" xr:uid="{036B388D-8381-479E-A2AC-52E76CC5FE38}"/>
    <hyperlink ref="L566" r:id="rId542" tooltip="https://e.lanbook.com/book/209108" xr:uid="{10921831-9657-46EB-A6EB-4E57F5B47067}"/>
    <hyperlink ref="L567" r:id="rId543" tooltip="https://e.lanbook.com/book/283997" xr:uid="{908D4DA5-800E-444B-AEE4-3C315E3E605A}"/>
    <hyperlink ref="L568" r:id="rId544" tooltip="https://e.lanbook.com/book/295940" xr:uid="{3FA89D15-3A81-4B04-99AA-B2FFBEE9C9DD}"/>
    <hyperlink ref="L569" r:id="rId545" tooltip="https://e.lanbook.com/book/209102" xr:uid="{2297E675-01C5-4B0A-9F6A-33C0655D7C78}"/>
    <hyperlink ref="L570" r:id="rId546" tooltip="https://e.lanbook.com/book/333224" xr:uid="{E9A0433A-192D-4B6B-8579-E941C1846124}"/>
    <hyperlink ref="L571" r:id="rId547" tooltip="https://e.lanbook.com/book/292016" xr:uid="{878F388F-9A9E-4B99-A931-F7C7407F1027}"/>
    <hyperlink ref="L572" r:id="rId548" tooltip="https://e.lanbook.com/book/311903" xr:uid="{E3729D7A-A0DA-43B5-B7F6-101D7A6323FA}"/>
    <hyperlink ref="L573" r:id="rId549" tooltip="https://e.lanbook.com/book/156380" xr:uid="{0749D528-4F8D-42F7-AA11-C1821F0E9FE4}"/>
    <hyperlink ref="L574" r:id="rId550" tooltip="https://e.lanbook.com/book/292841" xr:uid="{0BF8C22F-5F8F-4FE1-8054-115C979DB7E2}"/>
    <hyperlink ref="L575" r:id="rId551" tooltip="https://e.lanbook.com/book/292868" xr:uid="{10059D81-C372-4EA3-B6B5-3270ADA3ADC3}"/>
  </hyperlinks>
  <pageMargins left="0.75" right="1" top="0.75" bottom="1" header="0.5" footer="0.5"/>
  <drawing r:id="rId55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TDSheet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USR1CV8</cp:lastModifiedBy>
  <dcterms:modified xsi:type="dcterms:W3CDTF">2023-10-12T08:22:21Z</dcterms:modified>
</cp:coreProperties>
</file>