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201A562E-5763-474C-8DA2-3112FDC87736}"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5" i="1" l="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<sst xmlns="http://schemas.openxmlformats.org/spreadsheetml/2006/main" count="1308" uniqueCount="849">
  <si>
    <t>53.02.09 Театрально-декорационное искусство (по видам) - рекомендованные учебники издательства Лань от 12.10.2023 г. (Уникальных наименований: 118)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</si>
  <si>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</si>
  <si>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</si>
  <si>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</si>
  <si>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</si>
  <si>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</si>
  <si>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</si>
  <si>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</si>
  <si>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</si>
  <si>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</si>
  <si>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</si>
  <si>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</si>
  <si>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</si>
  <si>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</si>
  <si>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</si>
  <si>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</si>
  <si>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</si>
  <si>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</si>
  <si>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</si>
  <si>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Живопись</t>
  </si>
  <si>
    <t>Анатомия для художников. Учебное пособие для СПО, 2-е изд., стер.</t>
  </si>
  <si>
    <t>Дюваль М.-М.</t>
  </si>
  <si>
    <t>Твердый переплет</t>
  </si>
  <si>
    <t>Планета Музыки</t>
  </si>
  <si>
    <t>https://e.lanbook.com/book/326075</t>
  </si>
  <si>
    <t>978-5-507-46926-0</t>
  </si>
  <si>
    <t>73339458</t>
  </si>
  <si>
    <t>Настоящее издание — работа известного французского анатома, педагога, профессора Парижского университета, члена Национальной медицинской академии, Матиаса-Марии Дюваля, 1844–1907.
Задача отображения в художественных произведениях человека не может быть разрешена без внимательного, тщательного изучения его анатомии. Некоторая академичность языка вполне искупается прекрасным знанием предмета и систематичностью изложения.
Анатомия для художников является необходимым учебным пособием для студентов средних специальных учебных заведений.
This book is the work of a famous French anatomist, teacher, professor at the University of Paris, a member of the National Medical Academy, Mathias-Marie Duval, 1844–1907.
The task of displaying a person in works of art cannot be solved without a careful, thorough study of his anatomy. Some academic language is completely redeemed by an excellent knowledge of the subject and systematic presentation.
Anatomy for artists is a necessary educational tool for students of colleges.</t>
  </si>
  <si>
    <t>Дюваль, М.  Анатомия для художников : учебное пособие для спо / М. . Дюваль. — 2-е изд., стер. — Санкт-Петербург : Планета Музыки, 2023. — 368 с. — ISBN 978-5-507-46926-0. — Текст : электронный // Лань : электронно-библиотечная система. — URL: https://e.lanbook.com/book/326075 (дата обращения: 12.10.2023). — Режим доступа: для авториз. пользователей.</t>
  </si>
  <si>
    <t>Живопись для дизайнеров и архитекторов. Учебное пособие для СПО</t>
  </si>
  <si>
    <t>Поморов С. Б., Прохоров С. А., Шадурин А. В.</t>
  </si>
  <si>
    <t>Мягкая обложка</t>
  </si>
  <si>
    <t>https://e.lanbook.com/book/233408</t>
  </si>
  <si>
    <t>978-5-8114-6268-1</t>
  </si>
  <si>
    <t>73276509</t>
  </si>
  <si>
    <t>В книге изложена теоретическая часть и практические задания с методикой выполнения, рассмотрена связь учебных заданий с проектированием. Предложена примерная программа дисциплины «Живопись» («Декоративная живопись и цветографические интерпретации»). Пособие предназначено для практических занятий по декоративным преобразованиям живописных работ как в традиционных материалах, так и с применением современных компьютерных технологий. Адресовано студентам средних специальных учебных заведений.
The book contains theory and practical exercises with the methodology of their completion. The connection of assignments with the project development is described in the book. The authors present a pattern program for the discipline “Painting” (“Decorative painting and colour design”).
The textbook is intended for practical lessons on decorative transformation of paintings both with the use of the traditional materials and with the use of modern computer technologies. The textbook is intended for the students of colleges.</t>
  </si>
  <si>
    <t>Поморов, С. Б. Живопись для дизайнеров и архитекторов : учебное пособие для спо / . — Санкт-Петербург : Планета Музыки, 2022. — 104 с. — ISBN 978-5-8114-6268-1. — Текст : электронный // Лань : электронно-библиотечная система. — URL: https://e.lanbook.com/book/233408 (дата обращения: 12.10.2023). — Режим доступа: для авториз. пользователей.</t>
  </si>
  <si>
    <t>Живопись маслом. Пейзаж + DVD. Учебное пособие, 1-е изд.</t>
  </si>
  <si>
    <t>Куликов В. А., Маркушина И. Ю.</t>
  </si>
  <si>
    <t>https://e.lanbook.com/book/50694</t>
  </si>
  <si>
    <t>978-5-8114-1550-2</t>
  </si>
  <si>
    <t>60535006</t>
  </si>
  <si>
    <t>Книга открывает серию обучающих программ с видеуроками по живописи маслом и посвящена выполнению пейзажа. В книге рассказывается о выборе материалов и инструментов для работы, технике исполнения заднего, среднего и переднего планов, лессировке. Пособие будет полезно учащимся художественных школ, в качестве дополнительной литературы для занятий в классе и работы на пленэре, а также всем любителям масляной живописи.</t>
  </si>
  <si>
    <t>Куликов, В. А. Живопись маслом. Пейзаж + DVD : учебное пособие / В. А. Куликов. — Санкт-Петербург : Планета Музыки, 2013. — 32 с. — ISBN 978-5-8114-1550-2. — Текст : электронный // Лань : электронно-библиотечная система. — URL: https://e.lanbook.com/book/50694 (дата обращения: 12.10.2023). — Режим доступа: для авториз. пользователей.</t>
  </si>
  <si>
    <t>Книга об искусстве, или Трактат о живописи. Учебное пособие для СПО, 2-е изд., стер.</t>
  </si>
  <si>
    <t>Ченнини Ч.</t>
  </si>
  <si>
    <t>https://e.lanbook.com/book/326114</t>
  </si>
  <si>
    <t>978-5-507-46936-9</t>
  </si>
  <si>
    <t>73339478</t>
  </si>
  <si>
    <t>"Книга об искусстве" написана итальянским художником конца XIV века Ченнино Ченнини. Биографические сведения о нём крайне скудны, но из текста трактата можно узнать, что художник обучался в мастерской Аньоло Гадди, одного из поздних последователей Джотто.
Трактат Ченнини в области техники как бы подводит итог итальянского треченто.
Почти все главы книги посвящены проблемам ремесла и их практическому решению. Автор рассказывает, как нужно подготавливать материалы; как делать подготовительные рисунки; как писать в разных техниках; как накладывать и полировать золото; как расписывать ткани и делать слепки и т. д.
Трактат был известен уже во времена Вазари, но опубликован впервые в Италии в 1821 году.
Издание будет интересно студентам и  преподавателям художественных ссузов, а также для широкого круга людей, увлекающихся изобразительным искусством. 
"The Book on Art" was written by the Italian artist of the end of the XIV century Cennino Cennini. Biographical information about him is extremely scarce, but from the text of the treatise we can find out that the artist studied in the workshop of Agnolo Gaddi, one of the late followers of Giotto. 
The treatise by Cennini on technique sums up the Italian trecento. Almost all chapters of the book are devoted to the problems of the craft and their practical solution. The author tells how to prepare materials; how to do preparatory drawings; how to paint in different techniques; how to apply and polish gold; how to paint fabrics and make casts, etc. The treatise was already known at the time of Vasari, but was first published in Italy in 1821.
The edition will be interesting to students and teachers of art colleges, as well as for a wide range of readers who are fond of visual arts.</t>
  </si>
  <si>
    <t>Ченнини, Ч.  Книга об искусстве, или Трактат о живописи : учебное пособие для спо / Ч. . Ченнини. — 2-е изд., стер. — Санкт-Петербург : Планета Музыки, 2023. — 132 с. — ISBN 978-5-507-46936-9. — Текст : электронный // Лань : электронно-библиотечная система. — URL: https://e.lanbook.com/book/326114 (дата обращения: 12.10.2023). — Режим доступа: для авториз. пользователей.</t>
  </si>
  <si>
    <t>Лессировка и техника классической живописи. Учебное пособие для СПО, 2-е изд., стер.</t>
  </si>
  <si>
    <t>Фейнберг Л. Е.</t>
  </si>
  <si>
    <t>https://e.lanbook.com/book/267917</t>
  </si>
  <si>
    <t>978-5-507-45317-7</t>
  </si>
  <si>
    <t>73294072</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</si>
  <si>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</si>
  <si>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Фейнберг, Л. Е. Лессировка и техника классической живописи : учебное пособие для спо / . — 2-е изд., стер. — Санкт-Петербург : Планета Музыки, 2022. — 72 с. — ISBN 978-5-507-45317-7. — Текст : электронный // Лань : электронно-библиотечная система. — URL: https://e.lanbook.com/book/267917 (дата обращения: 12.10.2023). — Режим доступа: для авториз. пользователей.</t>
  </si>
  <si>
    <t>Секреты живописи старых мастеров. Учебное пособие для СПО, 2-е изд., стер.</t>
  </si>
  <si>
    <t>Фейнберг Л. Е., Гренберг Ю. И.</t>
  </si>
  <si>
    <t>https://e.lanbook.com/book/218060</t>
  </si>
  <si>
    <t>978-5-507-44127-3</t>
  </si>
  <si>
    <t>73268493</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</si>
  <si>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и педагогам средних специальных учебных заведений.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teachers of colleges.</t>
  </si>
  <si>
    <t>Фейнберг, Л. Е. Секреты живописи старых мастеров : учебное пособие для спо / . — 2-е изд., стер. — Санкт-Петербург : Планета Музыки, 2022. — 368 с. — ISBN 978-5-507-44127-3. — Текст : электронный // Лань : электронно-библиотечная система. — URL: https://e.lanbook.com/book/218060 (дата обращения: 12.10.2023). — Режим доступа: для авториз. пользователей.</t>
  </si>
  <si>
    <t>Словарь терминов по изобразительному искусству. Живопись. Графика. Скульптура. Учебное пособие для СПО</t>
  </si>
  <si>
    <t>Чаговец Т. П.</t>
  </si>
  <si>
    <t>https://e.lanbook.com/book/296648</t>
  </si>
  <si>
    <t>978-5-8114-6269-8</t>
  </si>
  <si>
    <t>73308500</t>
  </si>
  <si>
    <t>«Словарь терминов по изобразительному искусству. Живопись. Графика. Скульптура» включает более четырехсот искусствоведческих терминов и понятий. 
Словарь снабжен иллюстрациями, которые расположены  в определенной исторической последовательности и создают дополнительную возможность осознать развитие искусствоведческих понятий в исторической ретроспективе.
Словарь представляет собой ценный справочный материал по профессиональной терминологии.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“Fine art terms dictionary. Painting. Graphic art. Plastic art” includes more than 400 fine art terms and notions. The dictionary is supplied with the illustrations, which are arranged in a certain historical sequence and give an additional opportunity to realize the development of the fine art notions in the historical observation.
The dictionary is a valuable reference material in professional terminology. Corresponds to the modern requirements of the Federal State Educational Standard of Secondary Vocational Education and professional qualification requirements.The textbook is intended for the students of colleges.</t>
  </si>
  <si>
    <t>Чаговец, Т. П. Словарь терминов по изобразительному искусству. Живопись. Графика. Скульптура : учебное пособие для спо / . — Санкт-Петербург : Планета Музыки, 2022. — 176 с. — ISBN 978-5-8114-6269-8. — Текст : электронный // Лань : электронно-библиотечная система. — URL: https://e.lanbook.com/book/296648 (дата обращения: 12.10.2023). — Режим доступа: для авториз. пользователей.</t>
  </si>
  <si>
    <t>Техника живописи. Учебное пособие для СПО, 2-е изд., стер.</t>
  </si>
  <si>
    <t>Киплик Д. И.</t>
  </si>
  <si>
    <t>https://e.lanbook.com/book/267914</t>
  </si>
  <si>
    <t>978-5-507-45316-0</t>
  </si>
  <si>
    <t>73294066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</si>
  <si>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</si>
  <si>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Киплик, Д. И. Техника живописи : учебное пособие для спо / . — 2-е изд., стер. — Санкт-Петербург : Планета Музыки, 2022. — 592 с. — ISBN 978-5-507-45316-0. — Текст : электронный // Лань : электронно-библиотечная система. — URL: https://e.lanbook.com/book/267914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</si>
  <si>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</si>
  <si>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</si>
  <si>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</si>
  <si>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Лань</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</si>
  <si>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</si>
  <si>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</si>
  <si>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</si>
  <si>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</si>
  <si>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</si>
  <si>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</si>
  <si>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</si>
  <si>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</si>
  <si>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</si>
  <si>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</si>
  <si>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</si>
  <si>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</si>
  <si>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</si>
  <si>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</si>
  <si>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</si>
  <si>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</si>
  <si>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</si>
  <si>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</si>
  <si>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</si>
  <si>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</si>
  <si>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</si>
  <si>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</si>
  <si>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</si>
  <si>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</si>
  <si>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</si>
  <si>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</si>
  <si>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</si>
  <si>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</si>
  <si>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</si>
  <si>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</si>
  <si>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</si>
  <si>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</si>
  <si>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</si>
  <si>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</si>
  <si>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</si>
  <si>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</si>
  <si>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</si>
  <si>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</si>
  <si>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</si>
  <si>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</si>
  <si>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</si>
  <si>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</si>
  <si>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</si>
  <si>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</si>
  <si>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</si>
  <si>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</si>
  <si>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</si>
  <si>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</si>
  <si>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</si>
  <si>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</si>
  <si>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</si>
  <si>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</si>
  <si>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История театра</t>
  </si>
  <si>
    <t>Жизель. Учебное пособие для СПО, 2-е изд., стер.</t>
  </si>
  <si>
    <t>Слонимский Ю. И.</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</si>
  <si>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</si>
  <si>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</si>
  <si>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</si>
  <si>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</si>
  <si>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</si>
  <si>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</si>
  <si>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</si>
  <si>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</si>
  <si>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</si>
  <si>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</si>
  <si>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</si>
  <si>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</si>
  <si>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Сцена XX века. Учебное пособие для СПО</t>
  </si>
  <si>
    <t>Базанов В. В.</t>
  </si>
  <si>
    <t>https://e.lanbook.com/book/215528</t>
  </si>
  <si>
    <t>978-5-8114-9860-4</t>
  </si>
  <si>
    <t>73303254</t>
  </si>
  <si>
    <t>Учебное пособие посвящено архитектуре и технике театральной сцены XX в. и знакомит с обширным опытом проектирования и строительства театров в Западной Европе, США и нашей стране. Используя огромный фактический материал, автор рассказывает об эволюции тех типов сцены, которые сложились в Европе к концу XIX в. Новые формы сцены рассматриваются в тесной связи с породившими их художественными течениями, программами ведущих режиссеров мирового театра — К. Станиславского, Г. Крэга, А. Антуана, Ж. Копо, М. Рейнхардта, Э. Пискатора, В. Мейерхольда, Н. Охлопкова, Е. Гротовского, А. Мнушкиной и др.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devoted to the architecture and technique of the theater stage of the XX century. and acquaints with the extensive experience in the design and construction of theaters in Western Europe, the USA and our country. Using a huge amount of factual material, the author talks about the evolution of those types of scene that developed in Europe by the end of the XIX century. New forms of the stage are considered in close connection with the artistic movements that gave rise to them, the programs of the leading directors of the world theater — K. Stanislavsky, G. Craig, A. Antoine, J. Copo, M. Reinhardt, E. Piscator, V. Meyerhold, N. Okhlopkov , E. Grotovsky, A. Mnushkina and others.
The textbook is intended for the students of colleges.
Corresponds to the modern requirements of the Federal State Educational Standard of Secondary Vocational Education and professional qualification requirements.</t>
  </si>
  <si>
    <t>Базанов, В. В Сцена XX века : учебное пособие для спо / . — Санкт-Петербург : Планета Музыки, 2023. — 260 с. — ISBN 978-5-8114-9860-4. — Текст : электронный // Лань : электронно-библиотечная система. — URL: https://e.lanbook.com/book/215528 (дата обращения: 12.10.2023). — Режим доступа: для авториз. пользователей.</t>
  </si>
  <si>
    <t>Композиция театрального костюма</t>
  </si>
  <si>
    <t>Словарь костюма, текстильного и ювелирного искусства. Учебное пособие для СПО, 2-е изд., стер.</t>
  </si>
  <si>
    <t>Плеханова Е. О.</t>
  </si>
  <si>
    <t>https://e.lanbook.com/book/219293</t>
  </si>
  <si>
    <t>978-5-507-44182-2</t>
  </si>
  <si>
    <t>73268683</t>
  </si>
  <si>
    <t>Учебное пособие предоставляет помощь в изучении истории костюма, текстильного и ювелирного искусства. Представленный словарь подобно словарям энциклопедического типа дает не только определение типам тканей, видам ювелирных украшений, элементам костюма, но и прослеживает их историю, оговаривает области применения; подобно же филологическим словарям он раскрывает происхождение терминов. В центре внимания данного учебного пособия – основные термины истории костюма, ювелирного и текстильного искусства.
Адресовано студентам средних специальных учебных заведений.
The textbook helps in studying the history of costume, textile and jewelry. The current dictionary, like dictionaries of an encyclopedic type, gives not only a definition of the types of fabrics, types of jewelry, elements of a costume, but also traces their history and areas of application; like philological dictionaries, he reveals the origin of the terms. The textbook focuses on the basic terms of the history of costume, jewelry and textile art.
The textbook is intended for the students of colleges.</t>
  </si>
  <si>
    <t>Плеханова, Е. О. Словарь костюма, текстильного и ювелирного искусства : учебное пособие для спо / . — 2-е изд., стер. — Санкт-Петербург : Планета Музыки, 2022. — 168 с. — ISBN 978-5-507-44182-2. — Текст : электронный // Лань : электронно-библиотечная система. — URL: https://e.lanbook.com/book/219293 (дата обращения: 12.10.2023). — Режим доступа: для авториз. пользователей.</t>
  </si>
  <si>
    <t>Словарь костюма, текстильного и ювелирного искусства. Учебное пособие, 4-е изд., стер.</t>
  </si>
  <si>
    <t>https://e.lanbook.com/book/215702</t>
  </si>
  <si>
    <t>978-5-507-44020-7</t>
  </si>
  <si>
    <t>73263214</t>
  </si>
  <si>
    <t>Учебное пособие предоставляет помощь в изучении истории костюма, текстильного и ювелирного искусства. Представленный словарь подобно словарям энциклопедического типа дает не только определение типам тканей, видам ювелирных украшений, элементам костюма, но и прослеживает их историю, оговаривает области применения; подобно же филологическим словарям он раскрывает происхождение терминов. В центре внимания данного учебного пособия – основные термины истории костюма, ювелирного и текстильного искусства.
Пособие предназначено для преподавателей, аспирантов и студентов, специализирующихся в области изобразительного искусства и дизайна.</t>
  </si>
  <si>
    <t>Плеханова, Е. О. Словарь костюма, текстильного и ювелирного искусства : учебное пособие / . — 4-е изд., стер. — Санкт-Петербург : Планета Музыки, 2022. — 168 с. — ISBN 978-5-507-44020-7. — Текст : электронный // Лань : электронно-библиотечная система. — URL: https://e.lanbook.com/book/215702 (дата обращения: 12.10.2023). — Режим доступа: для авториз. пользователей.</t>
  </si>
  <si>
    <t>Организационно-управленческая деятельность</t>
  </si>
  <si>
    <t>Менеджмент в сфере культуры. Учебное пособие для СПО</t>
  </si>
  <si>
    <t>Тульчинский Г. Л., Шекова Е. Л.</t>
  </si>
  <si>
    <t>https://e.lanbook.com/book/177061</t>
  </si>
  <si>
    <t>978-5-8114-6272-8</t>
  </si>
  <si>
    <t>73212868</t>
  </si>
  <si>
    <t>Новые социально-экономические условия требуют переосмысления имеющегося опыта управления сферой культуры, совершенствования механизма планирования, привлечения средств, рекламной деятельности, работы с персоналом ит.д. Эти вопросы всесторонне рассматриваются в настоящем учебном пособии. Адресовано студентам средних специальных учебных заведений.
New socio-economic conditions demand rethinking the experience of the cultural management, perfection of the planning mechanism, fundraising and advertisement, human resources management and so on. This issues examined in the textbook. The textbook is intended for the students of colleges.</t>
  </si>
  <si>
    <t>Тульчинский, Г. Л. Менеджмент в сфере культуры : учебное пособие для спо / Г. Л. Тульчинский, Е. Л. Шекова. — Санкт-Петербург : Планета Музыки, 2022. — 544 с. — ISBN 978-5-8114-6272-8. — Текст : электронный // Лань : электронно-библиотечная система. — URL: https://e.lanbook.com/book/177061 (дата обращения: 12.10.2023). — Режим доступа: для авториз. пользователей.</t>
  </si>
  <si>
    <t>Менеджмент. Комплекс обучающих средств. Учебно-методическое пособие</t>
  </si>
  <si>
    <t>Рыжиков С.Н.</t>
  </si>
  <si>
    <t>https://e.lanbook.com/book/206498</t>
  </si>
  <si>
    <t>978-5-8114-3549-4</t>
  </si>
  <si>
    <t>73324745</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</si>
  <si>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</si>
  <si>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Рыжиков, С.Н. Менеджмент. Комплекс обучающих средств : учебно-методическое пособие / С. Н. Рыжиков. — Санкт-Петербург : Лань, 2023. — 168 с. — ISBN 978-5-8114-3549-4. — Текст : электронный // Лань : электронно-библиотечная система. — URL: https://e.lanbook.com/book/206498 (дата обращения: 12.10.2023).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</si>
  <si>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</si>
  <si>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</si>
  <si>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</si>
  <si>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</si>
  <si>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</si>
  <si>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</si>
  <si>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12.10.2023). — Режим доступа: для авториз. пользователей.</t>
  </si>
  <si>
    <t>Основы экономики и права</t>
  </si>
  <si>
    <t>Налогообложение и бухгалтерский учет сервисных предприятий. Учебное пособие для СПО.</t>
  </si>
  <si>
    <t>Тюленева Т. А.</t>
  </si>
  <si>
    <t>https://e.lanbook.com/book/266735</t>
  </si>
  <si>
    <t>978-5-507-44804-3</t>
  </si>
  <si>
    <t>73294001</t>
  </si>
  <si>
    <t>Описаны теоретические основы порядка расчета элементов налогообложения по основным видам федеральных, региональных и местных налогов и сборов, уплачиваемых сервисными предприятиями, а также организации бухгалтерского учета отдельных операций данных экономических субъектов. Отдельные вопросы посвящены особенностям применения специальных налоговых режимов в сфере сервиса, а также бухгалтерского учета производственной деятельности отдельных видов сервиса.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самостоятельной работы и подготовки к промежуточной аттестации обучающимся. Может быть полезно специалистам в области бухгалтерского учета, налогообложения и преподавателям смежных дисциплин.</t>
  </si>
  <si>
    <t>Тюленева, Т. А. Налогообложение и бухгалтерский учет сервисных предприятий : учебное пособие для спо / Т. А. Тюленева. — Санкт-Петербург : Лань, 2022. — 312 с. — ISBN 978-5-507-44804-3. — Текст : электронный // Лань : электронно-библиотечная система. — URL: https://e.lanbook.com/book/266735 (дата обращения: 12.10.2023). — Режим доступа: для авториз. пользователей.</t>
  </si>
  <si>
    <t>Основы экономики сельскохозяйственного предприятия. Учебное пособие для СПО, 2-е изд., стер.</t>
  </si>
  <si>
    <t>Кондратьева И. В.</t>
  </si>
  <si>
    <t>https://e.lanbook.com/book/341171</t>
  </si>
  <si>
    <t>978-5-507-47203-1</t>
  </si>
  <si>
    <t>73344458</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</si>
  <si>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t>
  </si>
  <si>
    <t>Кондратьева, И. В. Основы экономики сельскохозяйственного предприятия : учебное пособие для спо / И. В. Кондратьева. — 2-е изд., стер. — Санкт-Петербург : Лань, 2023. — 232 с. — ISBN 978-5-507-47203-1. — Текст : электронный // Лань : электронно-библиотечная система. — URL: https://e.lanbook.com/book/341171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</si>
  <si>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</si>
  <si>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</si>
  <si>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</si>
  <si>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</si>
  <si>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</si>
  <si>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</si>
  <si>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</si>
  <si>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Системный анализ деятельности организации. Практикум. Учебное пособие для СПО, 2-е изд., стер.</t>
  </si>
  <si>
    <t>Заграновская А. В.</t>
  </si>
  <si>
    <t>https://e.lanbook.com/book/332099</t>
  </si>
  <si>
    <t>978-5-507-47894-1</t>
  </si>
  <si>
    <t>73341012</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</si>
  <si>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</si>
  <si>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Заграновская, А. В. Системный анализ деятельности организации. Практикум : учебное пособие для спо / А. В. Заграновская. — 2-е изд., стер. — Санкт-Петербург : Лань, 2023. — 220 с. — ISBN 978-5-507-47894-1. — Текст : электронный // Лань : электронно-библиотечная система. — URL: https://e.lanbook.com/book/332099 (дата обращения: 12.10.2023). — Режим доступа: для авториз. пользователей.</t>
  </si>
  <si>
    <t>Эконометрика в Excel. Модели временных рядов. Уч. Пособие, 2-е изд., стер.</t>
  </si>
  <si>
    <t>Воскобойников Ю.Е.</t>
  </si>
  <si>
    <t>https://e.lanbook.com/book/126706</t>
  </si>
  <si>
    <t>978-5-8114-4863-0</t>
  </si>
  <si>
    <t>73301489</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</si>
  <si>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</si>
  <si>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Воскобойников, Ю.Е. Эконометрика в Excel. Модели временных рядов : уч. пособие / Ю. Е. Воскобойников. — 2-е изд., стер. — Санкт-Петербург : Лань, 2023. — 152 с. — ISBN 978-5-8114-4863-0. — Текст : электронный // Лань : электронно-библиотечная система. — URL: https://e.lanbook.com/book/126706 (дата обращения: 12.10.2023). — Режим доступа: для авториз. пользователей.</t>
  </si>
  <si>
    <t>Экономическая история России. Учебное пособие для СПО, 2-е изд., стер.</t>
  </si>
  <si>
    <t>Столбов В. П.</t>
  </si>
  <si>
    <t>https://e.lanbook.com/book/322571</t>
  </si>
  <si>
    <t>978-5-507-47013-6</t>
  </si>
  <si>
    <t>73337077</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</si>
  <si>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экономических специальностей средних профессиональных учебных заведений.</t>
  </si>
  <si>
    <t>Столбов, В. П. Экономическая история России : учебное пособие для спо / В. П. Столбов. — 2-е изд., стер. — Санкт-Петербург : Лань, 2023. — 276 с. — ISBN 978-5-507-47013-6. — Текст : электронный // Лань : электронно-библиотечная система. — URL: https://e.lanbook.com/book/322571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</si>
  <si>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</si>
  <si>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</si>
  <si>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</si>
  <si>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</si>
  <si>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</si>
  <si>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</si>
  <si>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</si>
  <si>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</si>
  <si>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</si>
  <si>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</si>
  <si>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</si>
  <si>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</si>
  <si>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</si>
  <si>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</si>
  <si>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</si>
  <si>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Рисунок</t>
  </si>
  <si>
    <t>Художественно-творческая деятельность (Хореографическое творчество)</t>
  </si>
  <si>
    <t>Александр Пушкин. Школа классического танца. Учебное пособие для СПО</t>
  </si>
  <si>
    <t>Альберт Г. Г.</t>
  </si>
  <si>
    <t>https://e.lanbook.com/book/163385</t>
  </si>
  <si>
    <t>978-5-8114-6188-2</t>
  </si>
  <si>
    <t>73179016</t>
  </si>
  <si>
    <t>Геннадий Гершевич Альберт — заслуженный артист РСФСР, 1978, педагог, кандидат искусствоведения, 1984, ученик А. И. Пушкина — выдающегося педагога классического танца. Данная книга позволяет проследить развитие петербургской балетной педагогики на протяжении века, раскрывает методику пушкинской школы, давшей миру двух великих танцовщиков — Р. Нуриева и М. Барышникова. В книге приведены три примера балетных уроков А. И. Пушкина. Издание рассчитано на студентов и педагогов средних специальных учебных заведений.
Gennady Gershevich Albert is the Honoured Artist of USSR, 1978, a teacher, a Ph. D. in Art history, 1984, a student of A. I. Pushkin, who was an outstanding teacher of classical dance. The book lets the readers observe the development of St. Petersburg’s ballet education during a century, reveals the teaching techniques of Pushkin’s school, which gave the world two great dancers R. Nuriyev and M. Barishnikov. Three examples of A. I. Pushkin’s ballet lessons are presented in the book. The edition is intended for students and teachers of colleges.</t>
  </si>
  <si>
    <t>Альберт, Г. Г. Александр Пушкин. Школа классического танца : учебное пособие для спо / Г. Г. Альберт. — Санкт-Петербург : Планета Музыки, 2021. — 176 с. — ISBN 978-5-8114-6188-2. — Текст : электронный // Лань : электронно-библиотечная система. — URL: https://e.lanbook.com/book/163385 (дата обращения: 12.10.2023). — Режим доступа: для авториз. пользователей.</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</si>
  <si>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</si>
  <si>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</si>
  <si>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</si>
  <si>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</si>
  <si>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</si>
  <si>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</si>
  <si>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</si>
  <si>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Введение в классический танец. Учебное пособие для СПО, 3-е изд., стер.</t>
  </si>
  <si>
    <t>Меднис Н. В., Ткаченко С. Г.</t>
  </si>
  <si>
    <t>https://e.lanbook.com/book/316883</t>
  </si>
  <si>
    <t>978-5-507-46606-1</t>
  </si>
  <si>
    <t>73335095</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</si>
  <si>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 Corresponds to the modern requirements of the Federal State Educational Standard of Secondary Vocational Education and professional qualification requirements.</t>
  </si>
  <si>
    <t>Меднис, Н. В. Введение в классический танец : учебное пособие для спо / Н. В. Меднис, С. Г. Ткаченко. — 3-е изд., стер. — Санкт-Петербург : Планета Музыки, 2023. — 60 с. — ISBN 978-5-507-46606-1. — Текст : электронный // Лань : электронно-библиотечная система. — URL: https://e.lanbook.com/book/316883 (дата обращения: 12.10.2023). — Режим доступа: для авториз. пользователей.</t>
  </si>
  <si>
    <t>Драматургия балетного театра XIX века. Учебное пособие для СПО, 2-е изд., стер.</t>
  </si>
  <si>
    <t>https://e.lanbook.com/book/316898</t>
  </si>
  <si>
    <t>978-5-507-46608-5</t>
  </si>
  <si>
    <t>73335097</t>
  </si>
  <si>
    <t>Данная книга представляет собой историко-теоретическую разработку проблем балетной драматургии XIX века. Она содержит большой разнообразный материал – сценарии, либретто классических балетов позапрошлого столетия, в также авторский комментарий. Эта книга вооружит балетмейстеров знанием первоисточников классических спектаклей, которые явились основой развития хореографического движения в XX веке, поможет им, опираясь на классическое наследие, создавать новые современные произведения.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This book represents a historical and theoretical development of issues of a ballet drama of the XIX century. It contains a vast and various materials, i.e. scripts, libretti of classical ballets of the XIX century, as well as the author's comments. This book will equip the choreographers with the first-hand knowledge of classical performances, which were the basis for the development of choreographic movement in the XX century, it will help them to create brand new contemporary works on the basis of the classical heritage. Corresponds to the modern requirements of the Federal State Educational Standard of Secondary Vocational Education and professional qualification requirements.
The book is addressed to students and teachers of colleges.</t>
  </si>
  <si>
    <t>Слонимский, Ю. И. Драматургия балетного театра XIX века : учебное пособие для спо / Ю. И. Слонимский. — 2-е изд., стер. — Санкт-Петербург : Планета Музыки, 2023. — 344 с. — ISBN 978-5-507-46608-5. — Текст : электронный // Лань : электронно-библиотечная система. — URL: https://e.lanbook.com/book/316898 (дата обращения: 12.10.2023). — Режим доступа: для авториз. пользователей.</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</si>
  <si>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</si>
  <si>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</si>
  <si>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</si>
  <si>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</si>
  <si>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</si>
  <si>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</si>
  <si>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</si>
  <si>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Педагогика и репетиторство в классической хореографии. Учебник для СПО</t>
  </si>
  <si>
    <t>Есаулов И. Г.</t>
  </si>
  <si>
    <t>https://e.lanbook.com/book/163361</t>
  </si>
  <si>
    <t>978-5-8114-6162-2</t>
  </si>
  <si>
    <t>73171761</t>
  </si>
  <si>
    <t>Настоящий учебник по педагогике хореографии является по существу первым учебником для специалистов-хореографов за всю историю балета. Учебник рассчитан па преподавателей классического танца хореографических училищ, готовящих будущих артистов балета или преподавателей классического танца.
Фундаментальный труд, не имеющий аналогов  в мировой литературе по балету, рассматривает хореографию как науку, основанную на законах самой хореографии, открытых впервые у нас в России в конце XX столетия автором данного учебника.
Взгляд на балетное искусство с точки зрения науки коренным образом меняет отношение к балету и к системе обучения классическому танцу в целом. Широта охвата проблем позволяет по-новому взглянуть на теорию, методику и практику в подготовке будущих артистов балета. Законы, на которые опирается наука «педагогика хореографии», ставят искусство балета на глубоко пофессиональную почву, исключающую любительство, самодеятельность и дилетантизм в любых проявлениях.
The textbook on pedagogics of choreography is actually the first book for professional choreographers in the whole history of ballet. It is intended for the teachers of classical dance in choreographic colleges, that educate future ballet dancers and teachers of classical dance. 
This fundamental work, which has no analogues in the world literature on ballet, considers choreography as a science based on the rules of choreography itself, which were discovered in Russia at the end of the 20th century by the author of the book. 
The opinion of ballet art from the viewpoint of science deeply changes the attitude to ballet and the system of teaching classical dance in general. The coverage of the problems lets us see the theory, methodology and practice of preparing future ballet dancers in a new way. The principles that the science “pedagogics of choreography” bases on, put ballet art on professional foundation excluding amateurishness and dilettantism in any case.</t>
  </si>
  <si>
    <t>Есаулов, И. Г. Педагогика и репетиторство в классической хореографии : учебник для спо / И. Г. Есаулов. — Санкт-Петербург : Планета Музыки, 2021. — 256 с. — ISBN 978-5-8114-6162-2. — Текст : электронный // Лань : электронно-библиотечная система. — URL: https://e.lanbook.com/book/163361 (дата обращения: 12.10.2023). — Режим доступа: для авториз. пользователей.</t>
  </si>
  <si>
    <t>Урок народно-сценического танца (третий год обучения). Учебное пособие для СПО</t>
  </si>
  <si>
    <t>Володькина Н. А.</t>
  </si>
  <si>
    <t>https://e.lanbook.com/book/163367</t>
  </si>
  <si>
    <t>978-5-8114-6159-2</t>
  </si>
  <si>
    <t>73303263</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</si>
  <si>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</si>
  <si>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Володькина, Н. А Урок народно-сценического танца (третий год обучения) : учебное пособие для спо / Н. А. Володькина. — Санкт-Петербург : Планета Музыки, 2023. — 72 с. — ISBN 978-5-8114-6159-2. — Текст : электронный // Лань : электронно-библиотечная система. — URL: https://e.lanbook.com/book/163367 (дата обращения: 12.10.2023). — Режим доступа: для авториз. пользователей.</t>
  </si>
  <si>
    <t>Учитель танцев. Учебное пособие для СПО</t>
  </si>
  <si>
    <t>Рамо П.</t>
  </si>
  <si>
    <t>https://e.lanbook.com/book/162340</t>
  </si>
  <si>
    <t>978-5-8114-6203-2</t>
  </si>
  <si>
    <t>73171784</t>
  </si>
  <si>
    <t>Пьер Рамо (1674 – 1748) – французский танцовщик, педагог, хореограф и теоретик балета, разработавший основные позиции классического балета.
В своей книге «Учитель танцев» (“Le Maître à danser”), увидевшей свет в 1725 г., Рамо собрал и систематизировал сведения о балетном танце, дал описания положений корпуса, рук, ног, движений, танцевальных шагов, структуру танцев и стиль их исполнения. Книга имеет большое историческое и культурное значение.
Учебное пособие адресовано педагогам и студентам средних специальных учебных заведений. 
Pierre Rameau (1674 - 1748) was a French dancer, teacher, choreographer and ballet theorist who developed the basic positions of classical ballet. 
In his book "The Dancing Master” ( "Le Maître à danser"), first published in 1725, Rameau collected and systematized information about ballet dancing, gave a description of the positions of the body, arms, legs, movements, dance steps, dance structure and style of execution. The book has a great historical and cultural significance.
The textbook  is attended for teachers and students of colleges.</t>
  </si>
  <si>
    <t>Рамо, П. Учитель танцев : учебное пособие для спо / П. . Рамо. — Санкт-Петербург : Планета Музыки, 2021. — 224 с. — ISBN 978-5-8114-6203-2. — Текст : электронный // Лань : электронно-библиотечная система. — URL: https://e.lanbook.com/book/162340 (дата обращения: 12.10.2023). — Режим доступа: для авториз. пользователей.</t>
  </si>
  <si>
    <t>Хореодраматургия. Искусство балетмейстера. Учебник для СПО.</t>
  </si>
  <si>
    <t>https://e.lanbook.com/book/312170</t>
  </si>
  <si>
    <t>978-5-507-45534-8</t>
  </si>
  <si>
    <t>73334092</t>
  </si>
  <si>
    <t>Автор учебника, профессор Игорь Григорьевич Есаулов, лауреат нескольких всесоюзных конкурсов балетмейстеров, ученик хореографов Л. М. Лавровского, Р. В. Захарова, Ю. Н. Григоровича, Л. В. Якобсона, К. А. Есауловой, имея большой опыт работы в театрах над постановками балетов и малых форм танца, являясь многие годы преподавателем дисциплины «Режиссура хореографии», подробно изложил основные этапы обучения и формирования будущего хореодраматурга.
Профессор И. Г. Есаулов показывает, что драматургия хореографии в корне отличается от драматургии других сценических жанров, является самостоятельной наукой, которую необходимо изучать, как и другие науки.
Адресовано студентам средних специальных учебных заведений.
The author of the textbook, Professor Igor Grigorievich Esaulov, winner of several all-Union competitions of ballet masters, student of choreographers L. M. Lavrovsky, R. V. Zakharov, Yu. N. Grigorovich, L. V. Yakobson, K. A. Esaulova, having extensive experience in theaters on performances of ballets and small forms of dance, being a teacher of the discipline "Direction of choreography" for many years, he outlined in detail the main stages of training and formation of the future choreodramatist.
Professor I. G. Esaulov shows that the dramaturgy of choreography is fundamentally different from the dramaturgy of other stage genres, it is an independent science that needs to be studied, like other sciences.
The textbook is intended for the students of colleges.</t>
  </si>
  <si>
    <t>Есаулов, И. Г. Хореодраматургия. Искусство балетмейстера : учебник для спо / И. Г. Есаулов. — Санкт-Петербург : Планета Музыки, 2023. — 320 с. — ISBN 978-5-507-45534-8. — Текст : электронный // Лань : электронно-библиотечная система. — URL: https://e.lanbook.com/book/312170 (дата обращения: 12.10.2023). — Режим доступа: для авториз. пользователей.</t>
  </si>
  <si>
    <t>Экологические основы природопользования</t>
  </si>
  <si>
    <t>Основы природопользования и энергоресурсосбережения. Учебное пособие для СПО, 3-е изд., стер.</t>
  </si>
  <si>
    <t>Денисов В. В., Денисова И. А. и др.</t>
  </si>
  <si>
    <t>https://e.lanbook.com/book/298505</t>
  </si>
  <si>
    <t>978-5-507-46131-8</t>
  </si>
  <si>
    <t>73325036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</si>
  <si>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</si>
  <si>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Основы природопользования и энергоресурсосбережения : учебное пособие для спо / В. В. Денисов, И. А. Денисова, Т. И. Дрововозова, А. П. Москаленко. — 3-е изд., стер. — Санкт-Петербург : Лань, 2023. — 400 с. — ISBN 978-5-507-46131-8. — Текст : электронный // Лань : электронно-библиотечная система. — URL: https://e.lanbook.com/book/298505 (дата обращения: 12.10.2023). — Режим доступа: для авториз. пользователей.</t>
  </si>
  <si>
    <t>Основы природопользования. Лабораторный практикум. Учебное пособие для СПО, 2-е изд., стер.</t>
  </si>
  <si>
    <t>Алборова П. В., Козырев А. Х. и др.</t>
  </si>
  <si>
    <t>https://e.lanbook.com/book/297647</t>
  </si>
  <si>
    <t>978-5-507-46098-4</t>
  </si>
  <si>
    <t>73324993</t>
  </si>
  <si>
    <t>Учебное пособие по основам природопользования содержит теоретический материал, тестовые задания для лабораторно-практических занятий. Каждая тема снабжена конкретными заданиями и вопросами для самоконтроля.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</si>
  <si>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Основы природопользования. Лабораторный практикум : учебное пособие для спо / П. В. Алборова, А. Х. Козырев, Л. М. Базаева, Д. К. Ханаева. — 2-е изд., стер. — Санкт-Петербург : Лань, 2023. — 142 с. — ISBN 978-5-507-46098-4. — Текст : электронный // Лань : электронно-библиотечная система. — URL: https://e.lanbook.com/book/297647 (дата обращения: 12.10.2023). — Режим доступа: для авториз. пользователей.</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</si>
  <si>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</si>
  <si>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</si>
  <si>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https://e.lanbook.com/book/148969</t>
  </si>
  <si>
    <t>978-5-8114-6589-7</t>
  </si>
  <si>
    <t>73301926</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</si>
  <si>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</si>
  <si>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Павленко, С. А Словарь экологических терминов в законодательных, нормативных правовых и инструктивно-методических документах : учебное пособие для спо / С. А. Павленко. — Санкт-Петербург : Лань, 2023. — 336 с. — ISBN 978-5-8114-6589-7. — Текст : электронный // Лань : электронно-библиотечная система. — URL: https://e.lanbook.com/book/148969 (дата обращения: 12.10.2023). — Режим доступа: для авториз. пользователей.</t>
  </si>
  <si>
    <t>Экологические основы природопользования. Учебное пособие для СПО, 2-е изд., стер.</t>
  </si>
  <si>
    <t>Дмитренко В. П., Мессинева Е. М., Фетисов А. Г.</t>
  </si>
  <si>
    <t>https://e.lanbook.com/book/271265</t>
  </si>
  <si>
    <t>978-5-507-45509-6</t>
  </si>
  <si>
    <t>73299201</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</si>
  <si>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образовательных учреждений среднего профессионального образования.</t>
  </si>
  <si>
    <t>Дмитренко, В. П. Экологические основы природопользования : учебное пособие для спо / В. П. Дмитренко, Е. М. Мессинева, А. Г. Фетисов. — 2-е изд., стер. — Санкт-Петербург : Лань, 2023. — 224 с. — ISBN 978-5-507-45509-6. — Текст : электронный // Лань : электронно-библиотечная система. — URL: https://e.lanbook.com/book/271265 (дата обращения: 12.10.2023). — Режим доступа: для авториз. пользователей.</t>
  </si>
  <si>
    <t>Экологические основы природопользования. Учебное пособие для СПО, 3-е изд., стер.</t>
  </si>
  <si>
    <t>Яцков И. Б.</t>
  </si>
  <si>
    <t>https://e.lanbook.com/book/302342</t>
  </si>
  <si>
    <t>978-5-507-46216-2</t>
  </si>
  <si>
    <t>73326917</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</si>
  <si>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</si>
  <si>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Яцков, И. Б. Экологические основы природопользования : учебное пособие для спо / И. Б. Яцков. — 3-е изд., стер. — Санкт-Петербург : Лань, 2023. — 224 с. — ISBN 978-5-507-46216-2. — Текст : электронный // Лань : электронно-библиотечная система. — URL: https://e.lanbook.com/book/302342 (дата обращения: 12.10.2023). — Режим доступа: для авториз. пользователей.</t>
  </si>
  <si>
    <t>Экономика, менеджмент, охрана труда</t>
  </si>
  <si>
    <t>Менеджмент. Курс лекций и практических занятий. Учебное пособие для СПО, 3-е изд., стер.</t>
  </si>
  <si>
    <t>Хазбулатов Т. М., Красникова А. С., Шишкин О. В.</t>
  </si>
  <si>
    <t>https://e.lanbook.com/book/316982</t>
  </si>
  <si>
    <t>978-5-507-46696-2</t>
  </si>
  <si>
    <t>73335204</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</si>
  <si>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</si>
  <si>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Хазбулатов, Т. М. Менеджмент. Курс лекций и практических занятий : учебное пособие для спо / Т. М. Хазбулатов, А. С. Красникова, О. В. Шишкин. — 3-е изд., стер. — Санкт-Петербург : Лань, 2023. — 240 с. — ISBN 978-5-507-46696-2. — Текст : электронный // Лань : электронно-библиотечная система. — URL: https://e.lanbook.com/book/316982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</si>
  <si>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</si>
  <si>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</si>
  <si>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</si>
  <si>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</si>
  <si>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</si>
  <si>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</si>
  <si>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</si>
  <si>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</si>
  <si>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</si>
  <si>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</si>
  <si>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</si>
  <si>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</si>
  <si>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</si>
  <si>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</si>
  <si>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</si>
  <si>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</si>
  <si>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</si>
  <si>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</si>
  <si>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</si>
  <si>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</si>
  <si>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</si>
  <si>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</si>
  <si>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</si>
  <si>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</si>
  <si>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</si>
  <si>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</si>
  <si>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</si>
  <si>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</si>
  <si>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</si>
  <si>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</si>
  <si>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</si>
  <si>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</si>
  <si>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</si>
  <si>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</si>
  <si>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</si>
  <si>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</si>
  <si>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</si>
  <si>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</si>
  <si>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</si>
  <si>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</si>
  <si>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</si>
  <si>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</si>
  <si>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</si>
  <si>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</si>
  <si>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</si>
  <si>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</si>
  <si>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</si>
  <si>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</si>
  <si>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</si>
  <si>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</si>
  <si>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</si>
  <si>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</si>
  <si>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</si>
  <si>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</si>
  <si>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</si>
  <si>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</si>
  <si>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</si>
  <si>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</si>
  <si>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</si>
  <si>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</si>
  <si>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</si>
  <si>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</si>
  <si>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</si>
  <si>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</si>
  <si>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</si>
  <si>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</si>
  <si>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</si>
  <si>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</si>
  <si>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</si>
  <si>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</si>
  <si>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</si>
  <si>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</si>
  <si>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</si>
  <si>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</si>
  <si>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</si>
  <si>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</si>
  <si>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</si>
  <si>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</si>
  <si>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</si>
  <si>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</si>
  <si>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</si>
  <si>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</si>
  <si>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</si>
  <si>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</si>
  <si>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</si>
  <si>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</si>
  <si>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</si>
  <si>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</si>
  <si>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</si>
  <si>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</si>
  <si>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</si>
  <si>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</si>
  <si>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</si>
  <si>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Математика</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</si>
  <si>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</si>
  <si>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</si>
  <si>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</si>
  <si>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</si>
  <si>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73164137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</si>
  <si>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</si>
  <si>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Бабичева, И. В. Алгебра и аналитическая геометрия. Контролирующие материалы к тестированию : учебное пособие для спо / И. В. Бабичева. — Санкт-Петербург : Лань, 2021. — 204 с. — ISBN 978-5-8114-6662-7. — Текст : электронный // Лань : электронно-библиотечная система. — URL: https://e.lanbook.com/book/159459 (дата обращения: 12.10.2023). — Режим доступа: для авториз. пользователей.</t>
  </si>
  <si>
    <t>Введение в алгебру и математический анализ. Учебное пособие для СПО.</t>
  </si>
  <si>
    <t>Павлов Е. А., Рудницкий О. И. и др.</t>
  </si>
  <si>
    <t>https://e.lanbook.com/book/276665</t>
  </si>
  <si>
    <t>978-5-507-44893-7</t>
  </si>
  <si>
    <t>73299671</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</si>
  <si>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</si>
  <si>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Введение в алгебру и математический анализ : учебное пособие для спо / Е. А. Павлов, О. И. Рудницкий, А. И. Фурменко, Т. М. Шамилев. — Санкт-Петербург : Лань, 2023. — 68 с. — ISBN 978-5-507-44893-7. — Текст : электронный // Лань : электронно-библиотечная система. — URL: https://e.lanbook.com/book/276665 (дата обращения: 12.10.2023). — Режим доступа: для авториз. пользователей.</t>
  </si>
  <si>
    <t>Векторная алгебра, аналитическая геометрия и методы математического программирования. Учебник для СПО</t>
  </si>
  <si>
    <t>Трухан А. А., Ковтуненко В. Г.</t>
  </si>
  <si>
    <t>https://e.lanbook.com/book/183224</t>
  </si>
  <si>
    <t>978-5-8114-8309-9</t>
  </si>
  <si>
    <t>73228308</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</si>
  <si>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</si>
  <si>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Трухан, А. А. Векторная алгебра, аналитическая геометрия и методы математического программирования : учебник для спо / . — Санкт-Петербург : Лань, 2021. — 400 с. — ISBN 978-5-8114-8309-9. — Текст : электронный // Лань : электронно-библиотечная система. — URL: https://e.lanbook.com/book/183224 (дата обращения: 12.10.2023). — Режим доступа: для авториз. пользователей.</t>
  </si>
  <si>
    <t>Исследование операций и методы оптимизации. Уч. пособие</t>
  </si>
  <si>
    <t>Болотский А.В., Кочеткова О.А.</t>
  </si>
  <si>
    <t>https://e.lanbook.com/book/148245</t>
  </si>
  <si>
    <t>978-5-8114-4568-4</t>
  </si>
  <si>
    <t>73301416</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</si>
  <si>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</si>
  <si>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Болотский, А.В. Исследование операций и методы оптимизации : уч. пособие / А. В. Болотский, О. А. Кочеткова. — Санкт-Петербург : Лань, 2023. — 116 с. — ISBN 978-5-8114-4568-4. — Текст : электронный // Лань : электронно-библиотечная система. — URL: https://e.lanbook.com/book/148245 (дата обращения: 12.10.2023). — Режим доступа: для авториз. пользователей.</t>
  </si>
  <si>
    <t>Краткий курс теории вероятностей и математической статистики. Учебное пособие для СПО</t>
  </si>
  <si>
    <t>Фролов А. Н.</t>
  </si>
  <si>
    <t>https://e.lanbook.com/book/183368</t>
  </si>
  <si>
    <t>978-5-8114-8343-3</t>
  </si>
  <si>
    <t>73228312</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</si>
  <si>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</si>
  <si>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Фролов, А. Н. Краткий курс теории вероятностей и математической статистики : учебное пособие для спо / . — Санкт-Петербург : Лань, 2021. — 316 с. — ISBN 978-5-8114-8343-3. — Текст : электронный // Лань : электронно-библиотечная система. — URL: https://e.lanbook.com/book/183368 (дата обращения: 12.10.2023). — Режим доступа: для авториз. пользователей.</t>
  </si>
  <si>
    <t>Линейная алгебра и аналитическая геометрия: интерактивный курс. Учебное пособие для СПО.</t>
  </si>
  <si>
    <t>Сиротина И. К.</t>
  </si>
  <si>
    <t>https://e.lanbook.com/book/230363</t>
  </si>
  <si>
    <t>978-5-8114-9791-1</t>
  </si>
  <si>
    <t>73276559</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</si>
  <si>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</si>
  <si>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Сиротина, И. К. Линейная алгебра и аналитическая геометрия: интерактивный курс : учебное пособие для спо / И. К. Сиротина. — Санкт-Петербург : Лань, 2022. — 180 с. — ISBN 978-5-8114-9791-1. — Текст : электронный // Лань : электронно-библиотечная система. — URL: https://e.lanbook.com/book/230363 (дата обращения: 12.10.2023). — Режим доступа: для авториз. пользователей.</t>
  </si>
  <si>
    <t>Линейная алгебра и линейное программирование. Учебное пособие для СПО, 1-е изд.</t>
  </si>
  <si>
    <t>https://e.lanbook.com/book/146681</t>
  </si>
  <si>
    <t>978-5-8114-5809-7</t>
  </si>
  <si>
    <t>73302134</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</si>
  <si>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</si>
  <si>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Трухан, А. А Линейная алгебра и линейное программирование : учебное пособие для спо / А. А. Трухан, В. Г. Ковтуненко. — 1-е изд. — Санкт-Петербург : Лань, 2023. — 316 с. — ISBN 978-5-8114-5809-7. — Текст : электронный // Лань : электронно-библиотечная система. — URL: https://e.lanbook.com/book/146681 (дата обращения: 12.10.2023). — Режим доступа: для авториз. пользователей.</t>
  </si>
  <si>
    <t>Математика в задачах с решениями. Учебное пособие для СПО, 10-е изд., стер.</t>
  </si>
  <si>
    <t>Лисичкин В. Т., Соловейчик И. Л.</t>
  </si>
  <si>
    <t>https://e.lanbook.com/book/314798</t>
  </si>
  <si>
    <t>978-5-507-46662-7</t>
  </si>
  <si>
    <t>73335115</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</si>
  <si>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</si>
  <si>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Лисичкин, В. Т. Математика в задачах с решениями : учебное пособие для спо / В. Т. Лисичкин, И. Л. Соловейчик. — 10-е изд., стер. — Санкт-Петербург : Лань, 2023. — 464 с. — ISBN 978-5-507-46662-7. — Текст : электронный // Лань : электронно-библиотечная система. — URL: https://e.lanbook.com/book/314798 (дата обращения: 12.10.2023). — Режим доступа: для авториз. пользователей.</t>
  </si>
  <si>
    <t>Математика. Учебное пособие для СПО, 2-е изд., стер.</t>
  </si>
  <si>
    <t>Булдык Г. М.</t>
  </si>
  <si>
    <t>https://e.lanbook.com/book/356150</t>
  </si>
  <si>
    <t>978-5-507-48578-9</t>
  </si>
  <si>
    <t>73353637</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</si>
  <si>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</si>
  <si>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Булдык, Г. М. Математика : учебное пособие для спо / Г. М. Булдык. — 2-е изд., стер. — Санкт-Петербург : Лань, 2024. — 156 с. — ISBN 978-5-507-48578-9. — Текст : электронный // Лань : электронно-библиотечная система. — URL: https://e.lanbook.com/book/356150 (дата обращения: 12.10.2023). — Режим доступа: для авториз. пользователей.</t>
  </si>
  <si>
    <t>Математика. Учебное пособие для СПО, 3-е изд., стер.</t>
  </si>
  <si>
    <t>Кытманов А. М., Лейнартас Е. К., Мысливец С. Г.</t>
  </si>
  <si>
    <t>https://e.lanbook.com/book/333293</t>
  </si>
  <si>
    <t>978-5-507-47937-5</t>
  </si>
  <si>
    <t>73342365</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</si>
  <si>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</si>
  <si>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Кытманов, А. М. Математика : учебное пособие для спо / А. М. Кытманов, Е. К. Лейнартас, С. Г. Мысливец. — 3-е изд., стер. — Санкт-Петербург : Лань, 2023. — 288 с. — ISBN 978-5-507-47937-5. — Текст : электронный // Лань : электронно-библиотечная система. — URL: https://e.lanbook.com/book/333293 (дата обращения: 12.10.2023). — Режим доступа: для авториз. пользователей.</t>
  </si>
  <si>
    <t>Математический анализ. Интерактивный курс. Учебное пособие для СПО.</t>
  </si>
  <si>
    <t>https://e.lanbook.com/book/238817</t>
  </si>
  <si>
    <t>978-5-8114-9803-1</t>
  </si>
  <si>
    <t>73280468</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</si>
  <si>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</si>
  <si>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Сиротина, И. К. Математический анализ. Интерактивный курс : учебное пособие для спо / И. К. Сиротина. — Санкт-Петербург : Лань, 2022. — 300 с. — ISBN 978-5-8114-9803-1. — Текст : электронный // Лань : электронно-библиотечная система. — URL: https://e.lanbook.com/book/238817 (дата обращения: 12.10.2023). — Режим доступа: для авториз. пользователей.</t>
  </si>
  <si>
    <t>Математическое программирование. Учебное пособие для СПО, 2-е изд., стер.</t>
  </si>
  <si>
    <t>Ганичева А. В., Ганичев А. В.</t>
  </si>
  <si>
    <t>https://e.lanbook.com/book/230390</t>
  </si>
  <si>
    <t>978-5-507-44504-2</t>
  </si>
  <si>
    <t>73276474</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</si>
  <si>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</si>
  <si>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Ганичева, А. В. Математическое программирование : учебное пособие для спо / А. В. Ганичева, А. В. Ганичев. — 2-е изд., стер. — Санкт-Петербург : Лань, 2022. — 88 с. — ISBN 978-5-507-44504-2. — Текст : электронный // Лань : электронно-библиотечная система. — URL: https://e.lanbook.com/book/230390 (дата обращения: 12.10.2023). — Режим доступа: для авториз. пользователей.</t>
  </si>
  <si>
    <t>Методика обучения математике. Часть 1. Учебное пособие для СПО.</t>
  </si>
  <si>
    <t>https://e.lanbook.com/book/230357</t>
  </si>
  <si>
    <t>978-5-8114-9787-4</t>
  </si>
  <si>
    <t>73276557</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</si>
  <si>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</si>
  <si>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Сиротина, И. К. Методика обучения математике. Часть 1 : учебное пособие для спо / И. К. Сиротина. — Санкт-Петербург : Лань, 2022. — 344 с. — ISBN 978-5-8114-9787-4. — Текст : электронный // Лань : электронно-библиотечная система. — URL: https://e.lanbook.com/book/230357 (дата обращения: 12.10.2023). — Режим доступа: для авториз. пользователей.</t>
  </si>
  <si>
    <t>Методика обучения математике. Часть 2. Учебное пособие для СПО.</t>
  </si>
  <si>
    <t>https://e.lanbook.com/book/238838</t>
  </si>
  <si>
    <t>978-5-8114-9789-8</t>
  </si>
  <si>
    <t>73280466</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</si>
  <si>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</si>
  <si>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Сиротина, И. К. Методика обучения математике. Часть 2 : учебное пособие для спо / И. К. Сиротина. — Санкт-Петербург : Лань, 2022. — 280 с. — ISBN 978-5-8114-9789-8. — Текст : электронный // Лань : электронно-библиотечная система. — URL: https://e.lanbook.com/book/238838 (дата обращения: 12.10.2023). — Режим доступа: для авториз. пользователей.</t>
  </si>
  <si>
    <t>Начала высшей математики. Учебное пособие для СПО, 2-е изд., стер.</t>
  </si>
  <si>
    <t>Шипачев В. С.</t>
  </si>
  <si>
    <t>https://e.lanbook.com/book/183785</t>
  </si>
  <si>
    <t>978-5-8114-9048-6</t>
  </si>
  <si>
    <t>73230941</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</si>
  <si>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</si>
  <si>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Шипачев, В. С. Начала высшей математики : учебное пособие для спо / . — 2-е изд., стер. — Санкт-Петербург : Лань, 2022. — 384 с. — ISBN 978-5-8114-9048-6. — Текст : электронный // Лань : электронно-библиотечная система. — URL: https://e.lanbook.com/book/183785 (дата обращения: 12.10.2023). — Режим доступа: для авториз. пользователей.</t>
  </si>
  <si>
    <t>Основы высшей математики. Часть 1. Учебник для СПО</t>
  </si>
  <si>
    <t>Туганбаев А. А.</t>
  </si>
  <si>
    <t>https://e.lanbook.com/book/159503</t>
  </si>
  <si>
    <t>978-5-8114-6374-9</t>
  </si>
  <si>
    <t>73164170</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</si>
  <si>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</si>
  <si>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Туганбаев, А. А. Основы высшей математики. Часть 1 : учебник для спо / А. А. Туганбаев. — Санкт-Петербург : Лань, 2021. — 312 с. — ISBN 978-5-8114-6374-9. — Текст : электронный // Лань : электронно-библиотечная система. — URL: https://e.lanbook.com/book/159503 (дата обращения: 12.10.2023). — Режим доступа: для авториз. пользователей.</t>
  </si>
  <si>
    <t>Основы высшей математики. Часть 2. Учебник для СПО</t>
  </si>
  <si>
    <t>https://e.lanbook.com/book/165840</t>
  </si>
  <si>
    <t>978-5-8114-6622-1</t>
  </si>
  <si>
    <t>73164171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</si>
  <si>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</si>
  <si>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Туганбаев, А. А. Основы высшей математики. Часть 2 : учебник для спо / А. А. Туганбаев. — Санкт-Петербург : Лань, 2021. — 328 с. — ISBN 978-5-8114-6622-1. — Текст : электронный // Лань : электронно-библиотечная система. — URL: https://e.lanbook.com/book/165840 (дата обращения: 12.10.2023). — Режим доступа: для авториз. пользователей.</t>
  </si>
  <si>
    <t>Основы высшей математики. Часть 3. Учебник для СПО</t>
  </si>
  <si>
    <t>https://e.lanbook.com/book/183367</t>
  </si>
  <si>
    <t>978-5-8114-7517-9</t>
  </si>
  <si>
    <t>73228301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</si>
  <si>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</si>
  <si>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Туганбаев, А. А. Основы высшей математики. Часть 3 : учебник для спо / А. А. Туганбаев. — Санкт-Петербург : Лань, 2021. — 308 с. — ISBN 978-5-8114-7517-9. — Текст : электронный // Лань : электронно-библиотечная система. — URL: https://e.lanbook.com/book/183367 (дата обращения: 12.10.2023). — Режим доступа: для авториз. пользователей.</t>
  </si>
  <si>
    <t>Основы высшей математики. Часть 4. Учебник для СПО</t>
  </si>
  <si>
    <t>https://e.lanbook.com/book/221246</t>
  </si>
  <si>
    <t>978-5-8114-8023-4</t>
  </si>
  <si>
    <t>73269055</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</si>
  <si>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</si>
  <si>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Туганбаев, А. А. Основы высшей математики. Часть 4 : учебник для спо / . — Санкт-Петербург : Лань, 2022. — 288 с. — ISBN 978-5-8114-8023-4. — Текст : электронный // Лань : электронно-библиотечная система. — URL: https://e.lanbook.com/book/221246 (дата обращения: 12.10.2023). — Режим доступа: для авториз. пользователей.</t>
  </si>
  <si>
    <t>Основы высшей математики. Часть 6. Учебник для СПО.</t>
  </si>
  <si>
    <t>https://e.lanbook.com/book/312884</t>
  </si>
  <si>
    <t>978-5-507-44950-7</t>
  </si>
  <si>
    <t>73334099</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</si>
  <si>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</si>
  <si>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Туганбаев, А. А. Основы высшей математики. Часть 6 : учебник для спо / А. А. Туганбаев. — Санкт-Петербург : Лань, 2023. — 188 с. — ISBN 978-5-507-44950-7. — Текст : электронный // Лань : электронно-библиотечная система. — URL: https://e.lanbook.com/book/312884 (дата обращения: 12.10.2023). — Режим доступа: для авториз. пользователей.</t>
  </si>
  <si>
    <t>Практикум и индивидуальные задания по векторной алгебре и аналитической геометрии (типовые расчеты). Учебное пособие для СПО</t>
  </si>
  <si>
    <t>Авилова Л. В., Болотюк В. А. и др.</t>
  </si>
  <si>
    <t>https://e.lanbook.com/book/214706</t>
  </si>
  <si>
    <t>978-5-507-44188-4</t>
  </si>
  <si>
    <t>73268646</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</si>
  <si>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</si>
  <si>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векторной алгебре и аналитической геометрии (типовые расчеты) : учебное пособие для спо / Л. В. Авилова, В. А. Болотюк, Л. А. Болотюк [и др.]. — Санкт-Петербург : Лань, 2022. — 280 с. — ISBN 978-5-507-44188-4. — Текст : электронный // Лань : электронно-библиотечная система. — URL: https://e.lanbook.com/book/214706 (дата обращения: 12.10.2023). — Режим доступа: для авториз. пользователей.</t>
  </si>
  <si>
    <t>Практические занятия по алгебре. Комплексные числа, многочлены. Учебное пособие для СПО, 2-е изд., стер.</t>
  </si>
  <si>
    <t>Волков Ю. В., Ермолаева Н. Н. и др.</t>
  </si>
  <si>
    <t>https://e.lanbook.com/book/322535</t>
  </si>
  <si>
    <t>978-5-507-47003-7</t>
  </si>
  <si>
    <t>73337066</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</si>
  <si>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</si>
  <si>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Практические занятия по алгебре. Комплексные числа, многочлены : учебное пособие для спо / Ю. В. Волков, Н. Н. Ермолаева, В. А. Козынченко, Г. И. Курбатова. — 2-е изд., стер. — Санкт-Петербург : Лань, 2023. — 192 с. — ISBN 978-5-507-47003-7. — Текст : электронный // Лань : электронно-библиотечная система. — URL: https://e.lanbook.com/book/322535 (дата обращения: 12.10.2023). — Режим доступа: для авториз. пользователей.</t>
  </si>
  <si>
    <t>Решение задач по математике. Практикум для студентов средних специальных учебных заведений. Учебное пособие для СПО, 2-е изд., испр.</t>
  </si>
  <si>
    <t>Гарбарук В. В., Родин В. И. и др.</t>
  </si>
  <si>
    <t>https://e.lanbook.com/book/292952</t>
  </si>
  <si>
    <t>978-5-507-45993-3</t>
  </si>
  <si>
    <t>73308596</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</si>
  <si>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</si>
  <si>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Решение задач по математике. Практикум для студентов средних специальных учебных заведений : учебное пособие для спо / В. В. Гарбарук, В. И. Родин, И. М. Соловьева, М. А. Шварц. — 2-е изд., испр. — Санкт-Петербург : Лань, 2023. — 416 с. — ISBN 978-5-507-45993-3. — Текст : электронный // Лань : электронно-библиотечная система. — URL: https://e.lanbook.com/book/292952 (дата обращения: 12.10.2023). — Режим доступа: для авториз. пользователей.</t>
  </si>
  <si>
    <t>Решение линейных дифференциальных уравнений. Учебник для СПО</t>
  </si>
  <si>
    <t>Степучев В. Г.</t>
  </si>
  <si>
    <t>https://e.lanbook.com/book/162378</t>
  </si>
  <si>
    <t>978-5-8114-6903-1</t>
  </si>
  <si>
    <t>73164166</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</si>
  <si>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</si>
  <si>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Степучев, В. Г. Решение линейных дифференциальных уравнений : учебник для спо / В. Г. Степучев. — Санкт-Петербург : Лань, 2021. — 188 с. — ISBN 978-5-8114-6903-1. — Текст : электронный // Лань : электронно-библиотечная система. — URL: https://e.lanbook.com/book/162378 (дата обращения: 12.10.2023). — Режим доступа: для авториз. пользователей.</t>
  </si>
  <si>
    <t>Сборник задач и упражнений по высшей математике. Учебное пособие для СПО, 2-е изд., стер.</t>
  </si>
  <si>
    <t>https://e.lanbook.com/book/321182</t>
  </si>
  <si>
    <t>978-5-507-46820-1</t>
  </si>
  <si>
    <t>73337383</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</si>
  <si>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</si>
  <si>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Булдык, Г. М. Сборник задач и упражнений по высшей математике : учебное пособие для спо / Г. М. Булдык. — 2-е изд., стер. — Санкт-Петербург : Лань, 2023. — 332 с. — ISBN 978-5-507-46820-1. — Текст : электронный // Лань : электронно-библиотечная система. — URL: https://e.lanbook.com/book/321182 (дата обращения: 12.10.2023). — Режим доступа: для авториз. пользователей.</t>
  </si>
  <si>
    <t>Элементарная и высшая математика. Учебное пособие для СПО</t>
  </si>
  <si>
    <t>Антонов В. И., Копелевич Ф. И.</t>
  </si>
  <si>
    <t>https://e.lanbook.com/book/208562</t>
  </si>
  <si>
    <t>978-5-8114-8759-2</t>
  </si>
  <si>
    <t>73237525</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</si>
  <si>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</si>
  <si>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Антонов, В. И. Элементарная и высшая математика : учебное пособие для спо / В. И. Антонов. — Санкт-Петербург : Лань, 2022. — 136 с. — ISBN 978-5-8114-8759-2. — Текст : электронный // Лань : электронно-библиотечная система. — URL: https://e.lanbook.com/book/208562 (дата обращения: 12.10.2023). — Режим доступа: для авториз. пользователей.</t>
  </si>
  <si>
    <t>Элементарная и высшая математика. Учебное пособие для СПО, 2-е изд., стер.</t>
  </si>
  <si>
    <t>https://e.lanbook.com/book/324353</t>
  </si>
  <si>
    <t>978-5-507-47063-1</t>
  </si>
  <si>
    <t>73339257</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</si>
  <si>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</si>
  <si>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И. Антон Элементарная и высшая математика : учебное пособие для спо / В. И. Антонов, Ф. И. Копелевич. — Санкт-Петербург : Лань, 2023. — 136 с. — ISBN 978-5-507-47063-1. — Текст : электронный // Лань : электронно-библиотечная система. — URL: https://e.lanbook.com/book/324353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</si>
  <si>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</si>
  <si>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</si>
  <si>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</si>
  <si>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</si>
  <si>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</si>
  <si>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</si>
  <si>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</si>
  <si>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</si>
  <si>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</si>
  <si>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</si>
  <si>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</si>
  <si>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</si>
  <si>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</si>
  <si>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</si>
  <si>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</si>
  <si>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</si>
  <si>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</si>
  <si>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</si>
  <si>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</si>
  <si>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</si>
  <si>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</si>
  <si>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</si>
  <si>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</si>
  <si>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</si>
  <si>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</si>
  <si>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</si>
  <si>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</si>
  <si>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</si>
  <si>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</si>
  <si>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</si>
  <si>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</si>
  <si>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</si>
  <si>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</si>
  <si>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</si>
  <si>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</si>
  <si>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</si>
  <si>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</si>
  <si>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Практическая орфоэпия. Учебное пособие для СПО, 2-е изд., стер.</t>
  </si>
  <si>
    <t>Оссовская М. П.</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</si>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</sst>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02279" TargetMode="External"/><Relationship Id="rId117" Type="http://schemas.openxmlformats.org/officeDocument/2006/relationships/hyperlink" Target="https://e.lanbook.com/book/328514" TargetMode="External"/><Relationship Id="rId21" Type="http://schemas.openxmlformats.org/officeDocument/2006/relationships/hyperlink" Target="https://e.lanbook.com/book/177061" TargetMode="External"/><Relationship Id="rId42" Type="http://schemas.openxmlformats.org/officeDocument/2006/relationships/hyperlink" Target="https://e.lanbook.com/book/163367" TargetMode="External"/><Relationship Id="rId47" Type="http://schemas.openxmlformats.org/officeDocument/2006/relationships/hyperlink" Target="https://e.lanbook.com/book/148969" TargetMode="External"/><Relationship Id="rId63" Type="http://schemas.openxmlformats.org/officeDocument/2006/relationships/hyperlink" Target="https://e.lanbook.com/book/352172" TargetMode="External"/><Relationship Id="rId68" Type="http://schemas.openxmlformats.org/officeDocument/2006/relationships/hyperlink" Target="https://e.lanbook.com/book/173112" TargetMode="External"/><Relationship Id="rId84" Type="http://schemas.openxmlformats.org/officeDocument/2006/relationships/hyperlink" Target="https://e.lanbook.com/book/238838" TargetMode="External"/><Relationship Id="rId89" Type="http://schemas.openxmlformats.org/officeDocument/2006/relationships/hyperlink" Target="https://e.lanbook.com/book/221246" TargetMode="External"/><Relationship Id="rId112" Type="http://schemas.openxmlformats.org/officeDocument/2006/relationships/hyperlink" Target="https://e.lanbook.com/book/295964" TargetMode="External"/><Relationship Id="rId16" Type="http://schemas.openxmlformats.org/officeDocument/2006/relationships/hyperlink" Target="https://e.lanbook.com/book/316904" TargetMode="External"/><Relationship Id="rId107" Type="http://schemas.openxmlformats.org/officeDocument/2006/relationships/hyperlink" Target="https://e.lanbook.com/book/276638" TargetMode="External"/><Relationship Id="rId11" Type="http://schemas.openxmlformats.org/officeDocument/2006/relationships/hyperlink" Target="https://e.lanbook.com/book/269894" TargetMode="External"/><Relationship Id="rId32" Type="http://schemas.openxmlformats.org/officeDocument/2006/relationships/hyperlink" Target="https://e.lanbook.com/book/326075" TargetMode="External"/><Relationship Id="rId37" Type="http://schemas.openxmlformats.org/officeDocument/2006/relationships/hyperlink" Target="https://e.lanbook.com/book/297308" TargetMode="External"/><Relationship Id="rId53" Type="http://schemas.openxmlformats.org/officeDocument/2006/relationships/hyperlink" Target="https://e.lanbook.com/book/302279" TargetMode="External"/><Relationship Id="rId58" Type="http://schemas.openxmlformats.org/officeDocument/2006/relationships/hyperlink" Target="https://e.lanbook.com/book/297671" TargetMode="External"/><Relationship Id="rId74" Type="http://schemas.openxmlformats.org/officeDocument/2006/relationships/hyperlink" Target="https://e.lanbook.com/book/148245" TargetMode="External"/><Relationship Id="rId79" Type="http://schemas.openxmlformats.org/officeDocument/2006/relationships/hyperlink" Target="https://e.lanbook.com/book/356150" TargetMode="External"/><Relationship Id="rId102" Type="http://schemas.openxmlformats.org/officeDocument/2006/relationships/hyperlink" Target="https://e.lanbook.com/book/147235" TargetMode="External"/><Relationship Id="rId123" Type="http://schemas.openxmlformats.org/officeDocument/2006/relationships/hyperlink" Target="https://e.lanbook.com/book/333224" TargetMode="External"/><Relationship Id="rId128" Type="http://schemas.openxmlformats.org/officeDocument/2006/relationships/hyperlink" Target="https://e.lanbook.com/book/292868" TargetMode="External"/><Relationship Id="rId5" Type="http://schemas.openxmlformats.org/officeDocument/2006/relationships/hyperlink" Target="https://e.lanbook.com/book/267917" TargetMode="External"/><Relationship Id="rId90" Type="http://schemas.openxmlformats.org/officeDocument/2006/relationships/hyperlink" Target="https://e.lanbook.com/book/312884" TargetMode="External"/><Relationship Id="rId95" Type="http://schemas.openxmlformats.org/officeDocument/2006/relationships/hyperlink" Target="https://e.lanbook.com/book/321182" TargetMode="External"/><Relationship Id="rId19" Type="http://schemas.openxmlformats.org/officeDocument/2006/relationships/hyperlink" Target="https://e.lanbook.com/book/219293" TargetMode="External"/><Relationship Id="rId14" Type="http://schemas.openxmlformats.org/officeDocument/2006/relationships/hyperlink" Target="https://e.lanbook.com/book/322589" TargetMode="External"/><Relationship Id="rId22" Type="http://schemas.openxmlformats.org/officeDocument/2006/relationships/hyperlink" Target="https://e.lanbook.com/book/206498" TargetMode="External"/><Relationship Id="rId27" Type="http://schemas.openxmlformats.org/officeDocument/2006/relationships/hyperlink" Target="https://e.lanbook.com/book/332099" TargetMode="External"/><Relationship Id="rId30" Type="http://schemas.openxmlformats.org/officeDocument/2006/relationships/hyperlink" Target="https://e.lanbook.com/book/282338" TargetMode="External"/><Relationship Id="rId35" Type="http://schemas.openxmlformats.org/officeDocument/2006/relationships/hyperlink" Target="https://e.lanbook.com/book/215702" TargetMode="External"/><Relationship Id="rId43" Type="http://schemas.openxmlformats.org/officeDocument/2006/relationships/hyperlink" Target="https://e.lanbook.com/book/162340" TargetMode="External"/><Relationship Id="rId48" Type="http://schemas.openxmlformats.org/officeDocument/2006/relationships/hyperlink" Target="https://e.lanbook.com/book/271265" TargetMode="External"/><Relationship Id="rId56" Type="http://schemas.openxmlformats.org/officeDocument/2006/relationships/hyperlink" Target="https://e.lanbook.com/book/126706" TargetMode="External"/><Relationship Id="rId64" Type="http://schemas.openxmlformats.org/officeDocument/2006/relationships/hyperlink" Target="https://e.lanbook.com/book/288905" TargetMode="External"/><Relationship Id="rId69" Type="http://schemas.openxmlformats.org/officeDocument/2006/relationships/hyperlink" Target="https://e.lanbook.com/book/332681" TargetMode="External"/><Relationship Id="rId77" Type="http://schemas.openxmlformats.org/officeDocument/2006/relationships/hyperlink" Target="https://e.lanbook.com/book/146681" TargetMode="External"/><Relationship Id="rId100" Type="http://schemas.openxmlformats.org/officeDocument/2006/relationships/hyperlink" Target="https://e.lanbook.com/book/327473" TargetMode="External"/><Relationship Id="rId105" Type="http://schemas.openxmlformats.org/officeDocument/2006/relationships/hyperlink" Target="https://e.lanbook.com/book/327416" TargetMode="External"/><Relationship Id="rId113" Type="http://schemas.openxmlformats.org/officeDocument/2006/relationships/hyperlink" Target="https://e.lanbook.com/book/202178" TargetMode="External"/><Relationship Id="rId118" Type="http://schemas.openxmlformats.org/officeDocument/2006/relationships/hyperlink" Target="https://e.lanbook.com/book/329069" TargetMode="External"/><Relationship Id="rId126" Type="http://schemas.openxmlformats.org/officeDocument/2006/relationships/hyperlink" Target="https://e.lanbook.com/book/156380" TargetMode="External"/><Relationship Id="rId8" Type="http://schemas.openxmlformats.org/officeDocument/2006/relationships/hyperlink" Target="https://e.lanbook.com/book/267914" TargetMode="External"/><Relationship Id="rId51" Type="http://schemas.openxmlformats.org/officeDocument/2006/relationships/hyperlink" Target="https://e.lanbook.com/book/316982" TargetMode="External"/><Relationship Id="rId72" Type="http://schemas.openxmlformats.org/officeDocument/2006/relationships/hyperlink" Target="https://e.lanbook.com/book/276665" TargetMode="External"/><Relationship Id="rId80" Type="http://schemas.openxmlformats.org/officeDocument/2006/relationships/hyperlink" Target="https://e.lanbook.com/book/333293" TargetMode="External"/><Relationship Id="rId85" Type="http://schemas.openxmlformats.org/officeDocument/2006/relationships/hyperlink" Target="https://e.lanbook.com/book/183785" TargetMode="External"/><Relationship Id="rId93" Type="http://schemas.openxmlformats.org/officeDocument/2006/relationships/hyperlink" Target="https://e.lanbook.com/book/292952" TargetMode="External"/><Relationship Id="rId98" Type="http://schemas.openxmlformats.org/officeDocument/2006/relationships/hyperlink" Target="https://e.lanbook.com/book/316952" TargetMode="External"/><Relationship Id="rId121" Type="http://schemas.openxmlformats.org/officeDocument/2006/relationships/hyperlink" Target="https://e.lanbook.com/book/295940" TargetMode="External"/><Relationship Id="rId3" Type="http://schemas.openxmlformats.org/officeDocument/2006/relationships/hyperlink" Target="https://e.lanbook.com/book/50694" TargetMode="External"/><Relationship Id="rId12" Type="http://schemas.openxmlformats.org/officeDocument/2006/relationships/hyperlink" Target="https://e.lanbook.com/book/298541" TargetMode="External"/><Relationship Id="rId17" Type="http://schemas.openxmlformats.org/officeDocument/2006/relationships/hyperlink" Target="https://e.lanbook.com/book/177064" TargetMode="External"/><Relationship Id="rId25" Type="http://schemas.openxmlformats.org/officeDocument/2006/relationships/hyperlink" Target="https://e.lanbook.com/book/341171" TargetMode="External"/><Relationship Id="rId33" Type="http://schemas.openxmlformats.org/officeDocument/2006/relationships/hyperlink" Target="https://e.lanbook.com/book/50694" TargetMode="External"/><Relationship Id="rId38" Type="http://schemas.openxmlformats.org/officeDocument/2006/relationships/hyperlink" Target="https://e.lanbook.com/book/316883" TargetMode="External"/><Relationship Id="rId46" Type="http://schemas.openxmlformats.org/officeDocument/2006/relationships/hyperlink" Target="https://e.lanbook.com/book/297647" TargetMode="External"/><Relationship Id="rId59" Type="http://schemas.openxmlformats.org/officeDocument/2006/relationships/hyperlink" Target="https://e.lanbook.com/book/200255" TargetMode="External"/><Relationship Id="rId67" Type="http://schemas.openxmlformats.org/officeDocument/2006/relationships/hyperlink" Target="https://e.lanbook.com/book/279806" TargetMode="External"/><Relationship Id="rId103" Type="http://schemas.openxmlformats.org/officeDocument/2006/relationships/hyperlink" Target="https://e.lanbook.com/book/329117" TargetMode="External"/><Relationship Id="rId108" Type="http://schemas.openxmlformats.org/officeDocument/2006/relationships/hyperlink" Target="https://e.lanbook.com/book/284141" TargetMode="External"/><Relationship Id="rId116" Type="http://schemas.openxmlformats.org/officeDocument/2006/relationships/hyperlink" Target="https://e.lanbook.com/book/311891" TargetMode="External"/><Relationship Id="rId124" Type="http://schemas.openxmlformats.org/officeDocument/2006/relationships/hyperlink" Target="https://e.lanbook.com/book/292016" TargetMode="External"/><Relationship Id="rId129" Type="http://schemas.openxmlformats.org/officeDocument/2006/relationships/drawing" Target="../drawings/drawing1.xml"/><Relationship Id="rId20" Type="http://schemas.openxmlformats.org/officeDocument/2006/relationships/hyperlink" Target="https://e.lanbook.com/book/215702" TargetMode="External"/><Relationship Id="rId41" Type="http://schemas.openxmlformats.org/officeDocument/2006/relationships/hyperlink" Target="https://e.lanbook.com/book/163361" TargetMode="External"/><Relationship Id="rId54" Type="http://schemas.openxmlformats.org/officeDocument/2006/relationships/hyperlink" Target="https://e.lanbook.com/book/310208" TargetMode="External"/><Relationship Id="rId62" Type="http://schemas.openxmlformats.org/officeDocument/2006/relationships/hyperlink" Target="https://e.lanbook.com/book/293030" TargetMode="External"/><Relationship Id="rId70" Type="http://schemas.openxmlformats.org/officeDocument/2006/relationships/hyperlink" Target="https://e.lanbook.com/book/308750" TargetMode="External"/><Relationship Id="rId75" Type="http://schemas.openxmlformats.org/officeDocument/2006/relationships/hyperlink" Target="https://e.lanbook.com/book/183368" TargetMode="External"/><Relationship Id="rId83" Type="http://schemas.openxmlformats.org/officeDocument/2006/relationships/hyperlink" Target="https://e.lanbook.com/book/230357" TargetMode="External"/><Relationship Id="rId88" Type="http://schemas.openxmlformats.org/officeDocument/2006/relationships/hyperlink" Target="https://e.lanbook.com/book/183367" TargetMode="External"/><Relationship Id="rId91" Type="http://schemas.openxmlformats.org/officeDocument/2006/relationships/hyperlink" Target="https://e.lanbook.com/book/214706" TargetMode="External"/><Relationship Id="rId96" Type="http://schemas.openxmlformats.org/officeDocument/2006/relationships/hyperlink" Target="https://e.lanbook.com/book/208562" TargetMode="External"/><Relationship Id="rId111" Type="http://schemas.openxmlformats.org/officeDocument/2006/relationships/hyperlink" Target="https://e.lanbook.com/book/292049" TargetMode="External"/><Relationship Id="rId1" Type="http://schemas.openxmlformats.org/officeDocument/2006/relationships/hyperlink" Target="https://e.lanbook.com/book/326075" TargetMode="External"/><Relationship Id="rId6" Type="http://schemas.openxmlformats.org/officeDocument/2006/relationships/hyperlink" Target="https://e.lanbook.com/book/218060" TargetMode="External"/><Relationship Id="rId15" Type="http://schemas.openxmlformats.org/officeDocument/2006/relationships/hyperlink" Target="https://e.lanbook.com/book/208637" TargetMode="External"/><Relationship Id="rId23" Type="http://schemas.openxmlformats.org/officeDocument/2006/relationships/hyperlink" Target="https://e.lanbook.com/book/316985" TargetMode="External"/><Relationship Id="rId28" Type="http://schemas.openxmlformats.org/officeDocument/2006/relationships/hyperlink" Target="https://e.lanbook.com/book/126706" TargetMode="External"/><Relationship Id="rId36" Type="http://schemas.openxmlformats.org/officeDocument/2006/relationships/hyperlink" Target="https://e.lanbook.com/book/163385" TargetMode="External"/><Relationship Id="rId49" Type="http://schemas.openxmlformats.org/officeDocument/2006/relationships/hyperlink" Target="https://e.lanbook.com/book/302342" TargetMode="External"/><Relationship Id="rId57" Type="http://schemas.openxmlformats.org/officeDocument/2006/relationships/hyperlink" Target="https://e.lanbook.com/book/322571" TargetMode="External"/><Relationship Id="rId106" Type="http://schemas.openxmlformats.org/officeDocument/2006/relationships/hyperlink" Target="https://e.lanbook.com/book/333308" TargetMode="External"/><Relationship Id="rId114" Type="http://schemas.openxmlformats.org/officeDocument/2006/relationships/hyperlink" Target="https://e.lanbook.com/book/207548" TargetMode="External"/><Relationship Id="rId119" Type="http://schemas.openxmlformats.org/officeDocument/2006/relationships/hyperlink" Target="https://e.lanbook.com/book/209108" TargetMode="External"/><Relationship Id="rId127" Type="http://schemas.openxmlformats.org/officeDocument/2006/relationships/hyperlink" Target="https://e.lanbook.com/book/292841" TargetMode="External"/><Relationship Id="rId10" Type="http://schemas.openxmlformats.org/officeDocument/2006/relationships/hyperlink" Target="https://e.lanbook.com/book/339809" TargetMode="External"/><Relationship Id="rId31" Type="http://schemas.openxmlformats.org/officeDocument/2006/relationships/hyperlink" Target="https://e.lanbook.com/book/314819" TargetMode="External"/><Relationship Id="rId44" Type="http://schemas.openxmlformats.org/officeDocument/2006/relationships/hyperlink" Target="https://e.lanbook.com/book/312170" TargetMode="External"/><Relationship Id="rId52" Type="http://schemas.openxmlformats.org/officeDocument/2006/relationships/hyperlink" Target="https://e.lanbook.com/book/266735" TargetMode="External"/><Relationship Id="rId60" Type="http://schemas.openxmlformats.org/officeDocument/2006/relationships/hyperlink" Target="https://e.lanbook.com/book/351908" TargetMode="External"/><Relationship Id="rId65" Type="http://schemas.openxmlformats.org/officeDocument/2006/relationships/hyperlink" Target="https://e.lanbook.com/book/326168" TargetMode="External"/><Relationship Id="rId73" Type="http://schemas.openxmlformats.org/officeDocument/2006/relationships/hyperlink" Target="https://e.lanbook.com/book/183224" TargetMode="External"/><Relationship Id="rId78" Type="http://schemas.openxmlformats.org/officeDocument/2006/relationships/hyperlink" Target="https://e.lanbook.com/book/314798" TargetMode="External"/><Relationship Id="rId81" Type="http://schemas.openxmlformats.org/officeDocument/2006/relationships/hyperlink" Target="https://e.lanbook.com/book/238817" TargetMode="External"/><Relationship Id="rId86" Type="http://schemas.openxmlformats.org/officeDocument/2006/relationships/hyperlink" Target="https://e.lanbook.com/book/159503" TargetMode="External"/><Relationship Id="rId94" Type="http://schemas.openxmlformats.org/officeDocument/2006/relationships/hyperlink" Target="https://e.lanbook.com/book/162378" TargetMode="External"/><Relationship Id="rId99" Type="http://schemas.openxmlformats.org/officeDocument/2006/relationships/hyperlink" Target="https://e.lanbook.com/book/292955" TargetMode="External"/><Relationship Id="rId101" Type="http://schemas.openxmlformats.org/officeDocument/2006/relationships/hyperlink" Target="https://e.lanbook.com/book/295997" TargetMode="External"/><Relationship Id="rId122" Type="http://schemas.openxmlformats.org/officeDocument/2006/relationships/hyperlink" Target="https://e.lanbook.com/book/209102" TargetMode="External"/><Relationship Id="rId4" Type="http://schemas.openxmlformats.org/officeDocument/2006/relationships/hyperlink" Target="https://e.lanbook.com/book/326114" TargetMode="External"/><Relationship Id="rId9" Type="http://schemas.openxmlformats.org/officeDocument/2006/relationships/hyperlink" Target="https://e.lanbook.com/book/178059" TargetMode="External"/><Relationship Id="rId13" Type="http://schemas.openxmlformats.org/officeDocument/2006/relationships/hyperlink" Target="https://e.lanbook.com/book/247382" TargetMode="External"/><Relationship Id="rId18" Type="http://schemas.openxmlformats.org/officeDocument/2006/relationships/hyperlink" Target="https://e.lanbook.com/book/215528" TargetMode="External"/><Relationship Id="rId39" Type="http://schemas.openxmlformats.org/officeDocument/2006/relationships/hyperlink" Target="https://e.lanbook.com/book/316898" TargetMode="External"/><Relationship Id="rId109" Type="http://schemas.openxmlformats.org/officeDocument/2006/relationships/hyperlink" Target="https://e.lanbook.com/book/292931" TargetMode="External"/><Relationship Id="rId34" Type="http://schemas.openxmlformats.org/officeDocument/2006/relationships/hyperlink" Target="https://e.lanbook.com/book/219293" TargetMode="External"/><Relationship Id="rId50" Type="http://schemas.openxmlformats.org/officeDocument/2006/relationships/hyperlink" Target="https://e.lanbook.com/book/206498" TargetMode="External"/><Relationship Id="rId55" Type="http://schemas.openxmlformats.org/officeDocument/2006/relationships/hyperlink" Target="https://e.lanbook.com/book/332099" TargetMode="External"/><Relationship Id="rId76" Type="http://schemas.openxmlformats.org/officeDocument/2006/relationships/hyperlink" Target="https://e.lanbook.com/book/230363" TargetMode="External"/><Relationship Id="rId97" Type="http://schemas.openxmlformats.org/officeDocument/2006/relationships/hyperlink" Target="https://e.lanbook.com/book/324353" TargetMode="External"/><Relationship Id="rId104" Type="http://schemas.openxmlformats.org/officeDocument/2006/relationships/hyperlink" Target="https://e.lanbook.com/book/189325" TargetMode="External"/><Relationship Id="rId120" Type="http://schemas.openxmlformats.org/officeDocument/2006/relationships/hyperlink" Target="https://e.lanbook.com/book/283997" TargetMode="External"/><Relationship Id="rId125" Type="http://schemas.openxmlformats.org/officeDocument/2006/relationships/hyperlink" Target="https://e.lanbook.com/book/311903" TargetMode="External"/><Relationship Id="rId7" Type="http://schemas.openxmlformats.org/officeDocument/2006/relationships/hyperlink" Target="https://e.lanbook.com/book/296648" TargetMode="External"/><Relationship Id="rId71" Type="http://schemas.openxmlformats.org/officeDocument/2006/relationships/hyperlink" Target="https://e.lanbook.com/book/159459" TargetMode="External"/><Relationship Id="rId92" Type="http://schemas.openxmlformats.org/officeDocument/2006/relationships/hyperlink" Target="https://e.lanbook.com/book/322535" TargetMode="External"/><Relationship Id="rId2" Type="http://schemas.openxmlformats.org/officeDocument/2006/relationships/hyperlink" Target="https://e.lanbook.com/book/233408" TargetMode="External"/><Relationship Id="rId29" Type="http://schemas.openxmlformats.org/officeDocument/2006/relationships/hyperlink" Target="https://e.lanbook.com/book/322571" TargetMode="External"/><Relationship Id="rId24" Type="http://schemas.openxmlformats.org/officeDocument/2006/relationships/hyperlink" Target="https://e.lanbook.com/book/266735" TargetMode="External"/><Relationship Id="rId40" Type="http://schemas.openxmlformats.org/officeDocument/2006/relationships/hyperlink" Target="https://e.lanbook.com/book/163379" TargetMode="External"/><Relationship Id="rId45" Type="http://schemas.openxmlformats.org/officeDocument/2006/relationships/hyperlink" Target="https://e.lanbook.com/book/298505" TargetMode="External"/><Relationship Id="rId66" Type="http://schemas.openxmlformats.org/officeDocument/2006/relationships/hyperlink" Target="https://e.lanbook.com/book/310208" TargetMode="External"/><Relationship Id="rId87" Type="http://schemas.openxmlformats.org/officeDocument/2006/relationships/hyperlink" Target="https://e.lanbook.com/book/165840" TargetMode="External"/><Relationship Id="rId110" Type="http://schemas.openxmlformats.org/officeDocument/2006/relationships/hyperlink" Target="https://e.lanbook.com/book/284144" TargetMode="External"/><Relationship Id="rId115" Type="http://schemas.openxmlformats.org/officeDocument/2006/relationships/hyperlink" Target="https://e.lanbook.com/book/298520" TargetMode="External"/><Relationship Id="rId61" Type="http://schemas.openxmlformats.org/officeDocument/2006/relationships/hyperlink" Target="https://e.lanbook.com/book/279821" TargetMode="External"/><Relationship Id="rId82" Type="http://schemas.openxmlformats.org/officeDocument/2006/relationships/hyperlink" Target="https://e.lanbook.com/book/23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SUM(B7:B140)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368</v>
      </c>
      <c r="H7" s="11" t="s">
        <v>22</v>
      </c>
      <c r="I7" s="12"/>
      <c r="J7" s="13">
        <v>1101.0999999999999</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104</v>
      </c>
      <c r="H8" s="11" t="s">
        <v>31</v>
      </c>
      <c r="I8" s="12"/>
      <c r="J8" s="13">
        <v>2066.9</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2013</v>
      </c>
      <c r="G9" s="8">
        <v>32</v>
      </c>
      <c r="H9" s="11" t="s">
        <v>31</v>
      </c>
      <c r="I9" s="12"/>
      <c r="J9" s="13">
        <v>405.9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132</v>
      </c>
      <c r="H10" s="11" t="s">
        <v>22</v>
      </c>
      <c r="I10" s="12"/>
      <c r="J10" s="13">
        <v>662.2</v>
      </c>
      <c r="K10" s="10" t="s">
        <v>23</v>
      </c>
      <c r="L10" s="15" t="s">
        <v>46</v>
      </c>
      <c r="M10" s="10" t="s">
        <v>47</v>
      </c>
      <c r="N10" s="10" t="s">
        <v>48</v>
      </c>
      <c r="O10" s="10" t="s">
        <v>49</v>
      </c>
      <c r="P10" s="10" t="s">
        <v>50</v>
      </c>
    </row>
    <row r="11" spans="1:16" s="7" customFormat="1" ht="33.950000000000003" customHeight="1" x14ac:dyDescent="0.2">
      <c r="A11" s="8">
        <v>0</v>
      </c>
      <c r="B11" s="9">
        <f>A11*J11</f>
        <v>0</v>
      </c>
      <c r="C11" s="10" t="s">
        <v>19</v>
      </c>
      <c r="D11" s="10" t="s">
        <v>51</v>
      </c>
      <c r="E11" s="10" t="s">
        <v>52</v>
      </c>
      <c r="F11" s="8">
        <v>2022</v>
      </c>
      <c r="G11" s="8">
        <v>72</v>
      </c>
      <c r="H11" s="11" t="s">
        <v>31</v>
      </c>
      <c r="I11" s="12"/>
      <c r="J11" s="13">
        <v>378.4</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2022</v>
      </c>
      <c r="G12" s="8">
        <v>368</v>
      </c>
      <c r="H12" s="11" t="s">
        <v>22</v>
      </c>
      <c r="I12" s="12"/>
      <c r="J12" s="13">
        <v>973.5</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176</v>
      </c>
      <c r="H13" s="11" t="s">
        <v>22</v>
      </c>
      <c r="I13" s="12"/>
      <c r="J13" s="13">
        <v>849.2</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72</v>
      </c>
      <c r="E14" s="10" t="s">
        <v>73</v>
      </c>
      <c r="F14" s="8">
        <v>2022</v>
      </c>
      <c r="G14" s="8">
        <v>592</v>
      </c>
      <c r="H14" s="11" t="s">
        <v>22</v>
      </c>
      <c r="I14" s="12"/>
      <c r="J14" s="13">
        <v>1400.3</v>
      </c>
      <c r="K14" s="10" t="s">
        <v>23</v>
      </c>
      <c r="L14" s="15" t="s">
        <v>74</v>
      </c>
      <c r="M14" s="10" t="s">
        <v>75</v>
      </c>
      <c r="N14" s="10" t="s">
        <v>76</v>
      </c>
      <c r="O14" s="10" t="s">
        <v>77</v>
      </c>
      <c r="P14" s="10" t="s">
        <v>78</v>
      </c>
    </row>
    <row r="15" spans="1:16" s="7" customFormat="1" ht="33.950000000000003" customHeight="1" x14ac:dyDescent="0.2">
      <c r="A15" s="8">
        <v>0</v>
      </c>
      <c r="B15" s="9">
        <f>A15*J15</f>
        <v>0</v>
      </c>
      <c r="C15" s="10" t="s">
        <v>79</v>
      </c>
      <c r="D15" s="10" t="s">
        <v>80</v>
      </c>
      <c r="E15" s="10" t="s">
        <v>81</v>
      </c>
      <c r="F15" s="8">
        <v>2021</v>
      </c>
      <c r="G15" s="8">
        <v>184</v>
      </c>
      <c r="H15" s="11" t="s">
        <v>31</v>
      </c>
      <c r="I15" s="12"/>
      <c r="J15" s="13">
        <v>1166</v>
      </c>
      <c r="K15" s="10" t="s">
        <v>82</v>
      </c>
      <c r="L15" s="15" t="s">
        <v>83</v>
      </c>
      <c r="M15" s="10" t="s">
        <v>84</v>
      </c>
      <c r="N15" s="10" t="s">
        <v>85</v>
      </c>
      <c r="O15" s="10" t="s">
        <v>86</v>
      </c>
      <c r="P15" s="10" t="s">
        <v>87</v>
      </c>
    </row>
    <row r="16" spans="1:16" s="7" customFormat="1" ht="33.950000000000003" customHeight="1" x14ac:dyDescent="0.2">
      <c r="A16" s="8">
        <v>0</v>
      </c>
      <c r="B16" s="9">
        <f>A16*J16</f>
        <v>0</v>
      </c>
      <c r="C16" s="10" t="s">
        <v>79</v>
      </c>
      <c r="D16" s="10" t="s">
        <v>88</v>
      </c>
      <c r="E16" s="10" t="s">
        <v>81</v>
      </c>
      <c r="F16" s="8">
        <v>2023</v>
      </c>
      <c r="G16" s="8">
        <v>132</v>
      </c>
      <c r="H16" s="11" t="s">
        <v>31</v>
      </c>
      <c r="I16" s="12"/>
      <c r="J16" s="13">
        <v>1166</v>
      </c>
      <c r="K16" s="10" t="s">
        <v>82</v>
      </c>
      <c r="L16" s="15" t="s">
        <v>89</v>
      </c>
      <c r="M16" s="10" t="s">
        <v>90</v>
      </c>
      <c r="N16" s="10" t="s">
        <v>91</v>
      </c>
      <c r="O16" s="10" t="s">
        <v>92</v>
      </c>
      <c r="P16" s="10" t="s">
        <v>93</v>
      </c>
    </row>
    <row r="17" spans="1:16" s="7" customFormat="1" ht="33.950000000000003" customHeight="1" x14ac:dyDescent="0.2">
      <c r="A17" s="8">
        <v>0</v>
      </c>
      <c r="B17" s="9">
        <f>A17*J17</f>
        <v>0</v>
      </c>
      <c r="C17" s="10" t="s">
        <v>79</v>
      </c>
      <c r="D17" s="10" t="s">
        <v>94</v>
      </c>
      <c r="E17" s="10" t="s">
        <v>95</v>
      </c>
      <c r="F17" s="8">
        <v>2023</v>
      </c>
      <c r="G17" s="8">
        <v>136</v>
      </c>
      <c r="H17" s="11" t="s">
        <v>31</v>
      </c>
      <c r="I17" s="12"/>
      <c r="J17" s="13">
        <v>1262.8</v>
      </c>
      <c r="K17" s="10" t="s">
        <v>82</v>
      </c>
      <c r="L17" s="15" t="s">
        <v>96</v>
      </c>
      <c r="M17" s="10" t="s">
        <v>97</v>
      </c>
      <c r="N17" s="10" t="s">
        <v>98</v>
      </c>
      <c r="O17" s="10" t="s">
        <v>99</v>
      </c>
      <c r="P17" s="10" t="s">
        <v>100</v>
      </c>
    </row>
    <row r="18" spans="1:16" s="7" customFormat="1" ht="33.950000000000003" customHeight="1" x14ac:dyDescent="0.2">
      <c r="A18" s="8">
        <v>0</v>
      </c>
      <c r="B18" s="9">
        <f>A18*J18</f>
        <v>0</v>
      </c>
      <c r="C18" s="10" t="s">
        <v>79</v>
      </c>
      <c r="D18" s="10" t="s">
        <v>101</v>
      </c>
      <c r="E18" s="10" t="s">
        <v>102</v>
      </c>
      <c r="F18" s="8">
        <v>2023</v>
      </c>
      <c r="G18" s="8">
        <v>280</v>
      </c>
      <c r="H18" s="11" t="s">
        <v>22</v>
      </c>
      <c r="I18" s="12"/>
      <c r="J18" s="13">
        <v>1320</v>
      </c>
      <c r="K18" s="10" t="s">
        <v>82</v>
      </c>
      <c r="L18" s="15" t="s">
        <v>103</v>
      </c>
      <c r="M18" s="10" t="s">
        <v>104</v>
      </c>
      <c r="N18" s="10" t="s">
        <v>105</v>
      </c>
      <c r="O18" s="10" t="s">
        <v>106</v>
      </c>
      <c r="P18" s="10" t="s">
        <v>107</v>
      </c>
    </row>
    <row r="19" spans="1:16" s="7" customFormat="1" ht="33.950000000000003" customHeight="1" x14ac:dyDescent="0.2">
      <c r="A19" s="8">
        <v>0</v>
      </c>
      <c r="B19" s="9">
        <f>A19*J19</f>
        <v>0</v>
      </c>
      <c r="C19" s="10" t="s">
        <v>79</v>
      </c>
      <c r="D19" s="10" t="s">
        <v>108</v>
      </c>
      <c r="E19" s="10" t="s">
        <v>109</v>
      </c>
      <c r="F19" s="8">
        <v>2022</v>
      </c>
      <c r="G19" s="8">
        <v>144</v>
      </c>
      <c r="H19" s="11" t="s">
        <v>22</v>
      </c>
      <c r="I19" s="12"/>
      <c r="J19" s="13">
        <v>1200.0999999999999</v>
      </c>
      <c r="K19" s="10" t="s">
        <v>82</v>
      </c>
      <c r="L19" s="15" t="s">
        <v>110</v>
      </c>
      <c r="M19" s="10" t="s">
        <v>111</v>
      </c>
      <c r="N19" s="10" t="s">
        <v>112</v>
      </c>
      <c r="O19" s="10" t="s">
        <v>113</v>
      </c>
      <c r="P19" s="10" t="s">
        <v>114</v>
      </c>
    </row>
    <row r="20" spans="1:16" s="7" customFormat="1" ht="33.950000000000003" customHeight="1" x14ac:dyDescent="0.2">
      <c r="A20" s="8">
        <v>0</v>
      </c>
      <c r="B20" s="9">
        <f>A20*J20</f>
        <v>0</v>
      </c>
      <c r="C20" s="10" t="s">
        <v>79</v>
      </c>
      <c r="D20" s="10" t="s">
        <v>115</v>
      </c>
      <c r="E20" s="10" t="s">
        <v>116</v>
      </c>
      <c r="F20" s="8">
        <v>2023</v>
      </c>
      <c r="G20" s="8">
        <v>88</v>
      </c>
      <c r="H20" s="11" t="s">
        <v>31</v>
      </c>
      <c r="I20" s="12"/>
      <c r="J20" s="13">
        <v>421.3</v>
      </c>
      <c r="K20" s="10" t="s">
        <v>82</v>
      </c>
      <c r="L20" s="10"/>
      <c r="M20" s="10" t="s">
        <v>117</v>
      </c>
      <c r="N20" s="10" t="s">
        <v>118</v>
      </c>
      <c r="O20" s="10" t="s">
        <v>119</v>
      </c>
      <c r="P20" s="10" t="s">
        <v>120</v>
      </c>
    </row>
    <row r="21" spans="1:16" s="7" customFormat="1" ht="33.950000000000003" customHeight="1" x14ac:dyDescent="0.2">
      <c r="A21" s="8">
        <v>0</v>
      </c>
      <c r="B21" s="9">
        <f>A21*J21</f>
        <v>0</v>
      </c>
      <c r="C21" s="10" t="s">
        <v>79</v>
      </c>
      <c r="D21" s="10" t="s">
        <v>121</v>
      </c>
      <c r="E21" s="10" t="s">
        <v>122</v>
      </c>
      <c r="F21" s="8">
        <v>2023</v>
      </c>
      <c r="G21" s="8">
        <v>348</v>
      </c>
      <c r="H21" s="11" t="s">
        <v>22</v>
      </c>
      <c r="I21" s="12"/>
      <c r="J21" s="13">
        <v>1456.4</v>
      </c>
      <c r="K21" s="10" t="s">
        <v>82</v>
      </c>
      <c r="L21" s="15" t="s">
        <v>123</v>
      </c>
      <c r="M21" s="10" t="s">
        <v>124</v>
      </c>
      <c r="N21" s="10" t="s">
        <v>125</v>
      </c>
      <c r="O21" s="10" t="s">
        <v>126</v>
      </c>
      <c r="P21" s="10" t="s">
        <v>127</v>
      </c>
    </row>
    <row r="22" spans="1:16" s="7" customFormat="1" ht="33.950000000000003" customHeight="1" x14ac:dyDescent="0.2">
      <c r="A22" s="8">
        <v>0</v>
      </c>
      <c r="B22" s="9">
        <f>A22*J22</f>
        <v>0</v>
      </c>
      <c r="C22" s="10" t="s">
        <v>79</v>
      </c>
      <c r="D22" s="10" t="s">
        <v>128</v>
      </c>
      <c r="E22" s="10" t="s">
        <v>129</v>
      </c>
      <c r="F22" s="8">
        <v>2022</v>
      </c>
      <c r="G22" s="8">
        <v>144</v>
      </c>
      <c r="H22" s="11" t="s">
        <v>22</v>
      </c>
      <c r="I22" s="12"/>
      <c r="J22" s="13">
        <v>1271.5999999999999</v>
      </c>
      <c r="K22" s="10" t="s">
        <v>82</v>
      </c>
      <c r="L22" s="15" t="s">
        <v>130</v>
      </c>
      <c r="M22" s="10" t="s">
        <v>131</v>
      </c>
      <c r="N22" s="10" t="s">
        <v>132</v>
      </c>
      <c r="O22" s="10" t="s">
        <v>133</v>
      </c>
      <c r="P22" s="10" t="s">
        <v>134</v>
      </c>
    </row>
    <row r="23" spans="1:16" s="7" customFormat="1" ht="33.950000000000003" customHeight="1" x14ac:dyDescent="0.2">
      <c r="A23" s="8">
        <v>0</v>
      </c>
      <c r="B23" s="9">
        <f>A23*J23</f>
        <v>0</v>
      </c>
      <c r="C23" s="10" t="s">
        <v>135</v>
      </c>
      <c r="D23" s="10" t="s">
        <v>136</v>
      </c>
      <c r="E23" s="10" t="s">
        <v>137</v>
      </c>
      <c r="F23" s="8">
        <v>2023</v>
      </c>
      <c r="G23" s="8">
        <v>212</v>
      </c>
      <c r="H23" s="11" t="s">
        <v>22</v>
      </c>
      <c r="I23" s="12"/>
      <c r="J23" s="13">
        <v>810.7</v>
      </c>
      <c r="K23" s="10" t="s">
        <v>23</v>
      </c>
      <c r="L23" s="15" t="s">
        <v>138</v>
      </c>
      <c r="M23" s="10" t="s">
        <v>139</v>
      </c>
      <c r="N23" s="10" t="s">
        <v>140</v>
      </c>
      <c r="O23" s="10" t="s">
        <v>141</v>
      </c>
      <c r="P23" s="10" t="s">
        <v>142</v>
      </c>
    </row>
    <row r="24" spans="1:16" s="7" customFormat="1" ht="33.950000000000003" customHeight="1" x14ac:dyDescent="0.2">
      <c r="A24" s="8">
        <v>0</v>
      </c>
      <c r="B24" s="9">
        <f>A24*J24</f>
        <v>0</v>
      </c>
      <c r="C24" s="10" t="s">
        <v>135</v>
      </c>
      <c r="D24" s="10" t="s">
        <v>143</v>
      </c>
      <c r="E24" s="10" t="s">
        <v>144</v>
      </c>
      <c r="F24" s="8">
        <v>2021</v>
      </c>
      <c r="G24" s="8">
        <v>456</v>
      </c>
      <c r="H24" s="11" t="s">
        <v>22</v>
      </c>
      <c r="I24" s="12"/>
      <c r="J24" s="13">
        <v>1170.4000000000001</v>
      </c>
      <c r="K24" s="10" t="s">
        <v>23</v>
      </c>
      <c r="L24" s="15" t="s">
        <v>145</v>
      </c>
      <c r="M24" s="10" t="s">
        <v>146</v>
      </c>
      <c r="N24" s="10" t="s">
        <v>147</v>
      </c>
      <c r="O24" s="10" t="s">
        <v>148</v>
      </c>
      <c r="P24" s="10" t="s">
        <v>149</v>
      </c>
    </row>
    <row r="25" spans="1:16" s="7" customFormat="1" ht="33.950000000000003" customHeight="1" x14ac:dyDescent="0.2">
      <c r="A25" s="8">
        <v>0</v>
      </c>
      <c r="B25" s="9">
        <f>A25*J25</f>
        <v>0</v>
      </c>
      <c r="C25" s="10" t="s">
        <v>135</v>
      </c>
      <c r="D25" s="10" t="s">
        <v>150</v>
      </c>
      <c r="E25" s="10" t="s">
        <v>151</v>
      </c>
      <c r="F25" s="8">
        <v>2023</v>
      </c>
      <c r="G25" s="8">
        <v>260</v>
      </c>
      <c r="H25" s="11" t="s">
        <v>22</v>
      </c>
      <c r="I25" s="12"/>
      <c r="J25" s="13">
        <v>960.3</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157</v>
      </c>
      <c r="D26" s="10" t="s">
        <v>158</v>
      </c>
      <c r="E26" s="10" t="s">
        <v>159</v>
      </c>
      <c r="F26" s="8">
        <v>2022</v>
      </c>
      <c r="G26" s="8">
        <v>168</v>
      </c>
      <c r="H26" s="11" t="s">
        <v>22</v>
      </c>
      <c r="I26" s="12"/>
      <c r="J26" s="13">
        <v>1015.3</v>
      </c>
      <c r="K26" s="10" t="s">
        <v>23</v>
      </c>
      <c r="L26" s="15" t="s">
        <v>160</v>
      </c>
      <c r="M26" s="10" t="s">
        <v>161</v>
      </c>
      <c r="N26" s="10" t="s">
        <v>162</v>
      </c>
      <c r="O26" s="10" t="s">
        <v>163</v>
      </c>
      <c r="P26" s="10" t="s">
        <v>164</v>
      </c>
    </row>
    <row r="27" spans="1:16" s="7" customFormat="1" ht="33.950000000000003" customHeight="1" x14ac:dyDescent="0.2">
      <c r="A27" s="8">
        <v>0</v>
      </c>
      <c r="B27" s="9">
        <f>A27*J27</f>
        <v>0</v>
      </c>
      <c r="C27" s="10" t="s">
        <v>157</v>
      </c>
      <c r="D27" s="10" t="s">
        <v>165</v>
      </c>
      <c r="E27" s="10" t="s">
        <v>159</v>
      </c>
      <c r="F27" s="8">
        <v>2022</v>
      </c>
      <c r="G27" s="8">
        <v>168</v>
      </c>
      <c r="H27" s="11" t="s">
        <v>22</v>
      </c>
      <c r="I27" s="12"/>
      <c r="J27" s="13">
        <v>930.6</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171</v>
      </c>
      <c r="D28" s="10" t="s">
        <v>172</v>
      </c>
      <c r="E28" s="10" t="s">
        <v>173</v>
      </c>
      <c r="F28" s="8">
        <v>2022</v>
      </c>
      <c r="G28" s="8">
        <v>544</v>
      </c>
      <c r="H28" s="11" t="s">
        <v>22</v>
      </c>
      <c r="I28" s="12"/>
      <c r="J28" s="13">
        <v>1130.8</v>
      </c>
      <c r="K28" s="10" t="s">
        <v>23</v>
      </c>
      <c r="L28" s="15" t="s">
        <v>174</v>
      </c>
      <c r="M28" s="10" t="s">
        <v>175</v>
      </c>
      <c r="N28" s="10" t="s">
        <v>176</v>
      </c>
      <c r="O28" s="10" t="s">
        <v>177</v>
      </c>
      <c r="P28" s="10" t="s">
        <v>178</v>
      </c>
    </row>
    <row r="29" spans="1:16" s="7" customFormat="1" ht="33.950000000000003" customHeight="1" x14ac:dyDescent="0.2">
      <c r="A29" s="8">
        <v>0</v>
      </c>
      <c r="B29" s="9">
        <f>A29*J29</f>
        <v>0</v>
      </c>
      <c r="C29" s="10" t="s">
        <v>171</v>
      </c>
      <c r="D29" s="10" t="s">
        <v>179</v>
      </c>
      <c r="E29" s="10" t="s">
        <v>180</v>
      </c>
      <c r="F29" s="8">
        <v>2023</v>
      </c>
      <c r="G29" s="8">
        <v>168</v>
      </c>
      <c r="H29" s="11" t="s">
        <v>22</v>
      </c>
      <c r="I29" s="12"/>
      <c r="J29" s="13">
        <v>657.8</v>
      </c>
      <c r="K29" s="10" t="s">
        <v>82</v>
      </c>
      <c r="L29" s="15" t="s">
        <v>181</v>
      </c>
      <c r="M29" s="10" t="s">
        <v>182</v>
      </c>
      <c r="N29" s="10" t="s">
        <v>183</v>
      </c>
      <c r="O29" s="10" t="s">
        <v>184</v>
      </c>
      <c r="P29" s="10" t="s">
        <v>185</v>
      </c>
    </row>
    <row r="30" spans="1:16" s="7" customFormat="1" ht="33.950000000000003" customHeight="1" x14ac:dyDescent="0.2">
      <c r="A30" s="8">
        <v>0</v>
      </c>
      <c r="B30" s="9">
        <f>A30*J30</f>
        <v>0</v>
      </c>
      <c r="C30" s="10" t="s">
        <v>171</v>
      </c>
      <c r="D30" s="10" t="s">
        <v>186</v>
      </c>
      <c r="E30" s="10" t="s">
        <v>187</v>
      </c>
      <c r="F30" s="8">
        <v>2023</v>
      </c>
      <c r="G30" s="8">
        <v>192</v>
      </c>
      <c r="H30" s="11" t="s">
        <v>22</v>
      </c>
      <c r="I30" s="12"/>
      <c r="J30" s="13">
        <v>1250.7</v>
      </c>
      <c r="K30" s="10" t="s">
        <v>82</v>
      </c>
      <c r="L30" s="15" t="s">
        <v>188</v>
      </c>
      <c r="M30" s="10" t="s">
        <v>189</v>
      </c>
      <c r="N30" s="10" t="s">
        <v>190</v>
      </c>
      <c r="O30" s="10" t="s">
        <v>191</v>
      </c>
      <c r="P30" s="10" t="s">
        <v>192</v>
      </c>
    </row>
    <row r="31" spans="1:16" s="7" customFormat="1" ht="33.950000000000003" customHeight="1" x14ac:dyDescent="0.2">
      <c r="A31" s="8">
        <v>0</v>
      </c>
      <c r="B31" s="9">
        <f>A31*J31</f>
        <v>0</v>
      </c>
      <c r="C31" s="10" t="s">
        <v>193</v>
      </c>
      <c r="D31" s="10" t="s">
        <v>194</v>
      </c>
      <c r="E31" s="10" t="s">
        <v>195</v>
      </c>
      <c r="F31" s="8">
        <v>2022</v>
      </c>
      <c r="G31" s="8">
        <v>312</v>
      </c>
      <c r="H31" s="11" t="s">
        <v>22</v>
      </c>
      <c r="I31" s="12"/>
      <c r="J31" s="13">
        <v>1999.8</v>
      </c>
      <c r="K31" s="10" t="s">
        <v>82</v>
      </c>
      <c r="L31" s="15" t="s">
        <v>196</v>
      </c>
      <c r="M31" s="10" t="s">
        <v>197</v>
      </c>
      <c r="N31" s="10" t="s">
        <v>198</v>
      </c>
      <c r="O31" s="10" t="s">
        <v>199</v>
      </c>
      <c r="P31" s="10" t="s">
        <v>200</v>
      </c>
    </row>
    <row r="32" spans="1:16" s="7" customFormat="1" ht="33.950000000000003" customHeight="1" x14ac:dyDescent="0.2">
      <c r="A32" s="8">
        <v>0</v>
      </c>
      <c r="B32" s="9">
        <f>A32*J32</f>
        <v>0</v>
      </c>
      <c r="C32" s="10" t="s">
        <v>193</v>
      </c>
      <c r="D32" s="10" t="s">
        <v>201</v>
      </c>
      <c r="E32" s="10" t="s">
        <v>202</v>
      </c>
      <c r="F32" s="8">
        <v>2023</v>
      </c>
      <c r="G32" s="8">
        <v>232</v>
      </c>
      <c r="H32" s="11" t="s">
        <v>22</v>
      </c>
      <c r="I32" s="12"/>
      <c r="J32" s="13">
        <v>1271.5999999999999</v>
      </c>
      <c r="K32" s="10" t="s">
        <v>82</v>
      </c>
      <c r="L32" s="15" t="s">
        <v>203</v>
      </c>
      <c r="M32" s="10" t="s">
        <v>204</v>
      </c>
      <c r="N32" s="10" t="s">
        <v>205</v>
      </c>
      <c r="O32" s="10" t="s">
        <v>206</v>
      </c>
      <c r="P32" s="10" t="s">
        <v>207</v>
      </c>
    </row>
    <row r="33" spans="1:16" s="7" customFormat="1" ht="33.950000000000003" customHeight="1" x14ac:dyDescent="0.2">
      <c r="A33" s="8">
        <v>0</v>
      </c>
      <c r="B33" s="9">
        <f>A33*J33</f>
        <v>0</v>
      </c>
      <c r="C33" s="10" t="s">
        <v>193</v>
      </c>
      <c r="D33" s="10" t="s">
        <v>208</v>
      </c>
      <c r="E33" s="10" t="s">
        <v>209</v>
      </c>
      <c r="F33" s="8">
        <v>2023</v>
      </c>
      <c r="G33" s="8">
        <v>224</v>
      </c>
      <c r="H33" s="11" t="s">
        <v>22</v>
      </c>
      <c r="I33" s="12"/>
      <c r="J33" s="13">
        <v>1353</v>
      </c>
      <c r="K33" s="10" t="s">
        <v>82</v>
      </c>
      <c r="L33" s="15" t="s">
        <v>210</v>
      </c>
      <c r="M33" s="10" t="s">
        <v>211</v>
      </c>
      <c r="N33" s="10" t="s">
        <v>212</v>
      </c>
      <c r="O33" s="10" t="s">
        <v>213</v>
      </c>
      <c r="P33" s="10" t="s">
        <v>214</v>
      </c>
    </row>
    <row r="34" spans="1:16" s="7" customFormat="1" ht="33.950000000000003" customHeight="1" x14ac:dyDescent="0.2">
      <c r="A34" s="8">
        <v>0</v>
      </c>
      <c r="B34" s="9">
        <f>A34*J34</f>
        <v>0</v>
      </c>
      <c r="C34" s="10" t="s">
        <v>193</v>
      </c>
      <c r="D34" s="10" t="s">
        <v>215</v>
      </c>
      <c r="E34" s="10" t="s">
        <v>216</v>
      </c>
      <c r="F34" s="8">
        <v>2023</v>
      </c>
      <c r="G34" s="8">
        <v>220</v>
      </c>
      <c r="H34" s="11" t="s">
        <v>22</v>
      </c>
      <c r="I34" s="12"/>
      <c r="J34" s="13">
        <v>861.3</v>
      </c>
      <c r="K34" s="10" t="s">
        <v>82</v>
      </c>
      <c r="L34" s="15" t="s">
        <v>217</v>
      </c>
      <c r="M34" s="10" t="s">
        <v>218</v>
      </c>
      <c r="N34" s="10" t="s">
        <v>219</v>
      </c>
      <c r="O34" s="10" t="s">
        <v>220</v>
      </c>
      <c r="P34" s="10" t="s">
        <v>221</v>
      </c>
    </row>
    <row r="35" spans="1:16" s="7" customFormat="1" ht="33.950000000000003" customHeight="1" x14ac:dyDescent="0.2">
      <c r="A35" s="8">
        <v>0</v>
      </c>
      <c r="B35" s="9">
        <f>A35*J35</f>
        <v>0</v>
      </c>
      <c r="C35" s="10" t="s">
        <v>193</v>
      </c>
      <c r="D35" s="10" t="s">
        <v>222</v>
      </c>
      <c r="E35" s="10" t="s">
        <v>223</v>
      </c>
      <c r="F35" s="8">
        <v>2023</v>
      </c>
      <c r="G35" s="8">
        <v>152</v>
      </c>
      <c r="H35" s="11" t="s">
        <v>22</v>
      </c>
      <c r="I35" s="12"/>
      <c r="J35" s="13">
        <v>595.1</v>
      </c>
      <c r="K35" s="10" t="s">
        <v>82</v>
      </c>
      <c r="L35" s="15" t="s">
        <v>224</v>
      </c>
      <c r="M35" s="10" t="s">
        <v>225</v>
      </c>
      <c r="N35" s="10" t="s">
        <v>226</v>
      </c>
      <c r="O35" s="10" t="s">
        <v>227</v>
      </c>
      <c r="P35" s="10" t="s">
        <v>228</v>
      </c>
    </row>
    <row r="36" spans="1:16" s="7" customFormat="1" ht="33.950000000000003" customHeight="1" x14ac:dyDescent="0.2">
      <c r="A36" s="8">
        <v>0</v>
      </c>
      <c r="B36" s="9">
        <f>A36*J36</f>
        <v>0</v>
      </c>
      <c r="C36" s="10" t="s">
        <v>193</v>
      </c>
      <c r="D36" s="10" t="s">
        <v>229</v>
      </c>
      <c r="E36" s="10" t="s">
        <v>230</v>
      </c>
      <c r="F36" s="8">
        <v>2023</v>
      </c>
      <c r="G36" s="8">
        <v>276</v>
      </c>
      <c r="H36" s="11" t="s">
        <v>22</v>
      </c>
      <c r="I36" s="12"/>
      <c r="J36" s="13">
        <v>1080.2</v>
      </c>
      <c r="K36" s="10" t="s">
        <v>82</v>
      </c>
      <c r="L36" s="15" t="s">
        <v>231</v>
      </c>
      <c r="M36" s="10" t="s">
        <v>232</v>
      </c>
      <c r="N36" s="10" t="s">
        <v>233</v>
      </c>
      <c r="O36" s="10" t="s">
        <v>234</v>
      </c>
      <c r="P36" s="10" t="s">
        <v>235</v>
      </c>
    </row>
    <row r="37" spans="1:16" s="7" customFormat="1" ht="33.950000000000003" customHeight="1" x14ac:dyDescent="0.2">
      <c r="A37" s="8">
        <v>0</v>
      </c>
      <c r="B37" s="9">
        <f>A37*J37</f>
        <v>0</v>
      </c>
      <c r="C37" s="10" t="s">
        <v>236</v>
      </c>
      <c r="D37" s="10" t="s">
        <v>237</v>
      </c>
      <c r="E37" s="10" t="s">
        <v>238</v>
      </c>
      <c r="F37" s="8">
        <v>2023</v>
      </c>
      <c r="G37" s="8">
        <v>284</v>
      </c>
      <c r="H37" s="11" t="s">
        <v>22</v>
      </c>
      <c r="I37" s="12"/>
      <c r="J37" s="13">
        <v>1999.8</v>
      </c>
      <c r="K37" s="10" t="s">
        <v>82</v>
      </c>
      <c r="L37" s="15" t="s">
        <v>239</v>
      </c>
      <c r="M37" s="10" t="s">
        <v>240</v>
      </c>
      <c r="N37" s="10" t="s">
        <v>241</v>
      </c>
      <c r="O37" s="10" t="s">
        <v>242</v>
      </c>
      <c r="P37" s="10" t="s">
        <v>243</v>
      </c>
    </row>
    <row r="38" spans="1:16" s="7" customFormat="1" ht="33.950000000000003" customHeight="1" x14ac:dyDescent="0.2">
      <c r="A38" s="8">
        <v>0</v>
      </c>
      <c r="B38" s="9">
        <f>A38*J38</f>
        <v>0</v>
      </c>
      <c r="C38" s="10" t="s">
        <v>236</v>
      </c>
      <c r="D38" s="10" t="s">
        <v>244</v>
      </c>
      <c r="E38" s="10" t="s">
        <v>245</v>
      </c>
      <c r="F38" s="8">
        <v>2023</v>
      </c>
      <c r="G38" s="8">
        <v>224</v>
      </c>
      <c r="H38" s="11" t="s">
        <v>22</v>
      </c>
      <c r="I38" s="12"/>
      <c r="J38" s="13">
        <v>858</v>
      </c>
      <c r="K38" s="10" t="s">
        <v>82</v>
      </c>
      <c r="L38" s="15" t="s">
        <v>246</v>
      </c>
      <c r="M38" s="10" t="s">
        <v>247</v>
      </c>
      <c r="N38" s="10" t="s">
        <v>248</v>
      </c>
      <c r="O38" s="10" t="s">
        <v>249</v>
      </c>
      <c r="P38" s="10" t="s">
        <v>250</v>
      </c>
    </row>
    <row r="39" spans="1:16" s="7" customFormat="1" ht="33.950000000000003" customHeight="1" x14ac:dyDescent="0.2">
      <c r="A39" s="8">
        <v>0</v>
      </c>
      <c r="B39" s="9">
        <f>A39*J39</f>
        <v>0</v>
      </c>
      <c r="C39" s="10" t="s">
        <v>251</v>
      </c>
      <c r="D39" s="10" t="s">
        <v>20</v>
      </c>
      <c r="E39" s="10" t="s">
        <v>21</v>
      </c>
      <c r="F39" s="8">
        <v>2023</v>
      </c>
      <c r="G39" s="8">
        <v>368</v>
      </c>
      <c r="H39" s="11" t="s">
        <v>22</v>
      </c>
      <c r="I39" s="12"/>
      <c r="J39" s="13">
        <v>1101.0999999999999</v>
      </c>
      <c r="K39" s="10" t="s">
        <v>23</v>
      </c>
      <c r="L39" s="15" t="s">
        <v>24</v>
      </c>
      <c r="M39" s="10" t="s">
        <v>25</v>
      </c>
      <c r="N39" s="10" t="s">
        <v>26</v>
      </c>
      <c r="O39" s="10" t="s">
        <v>27</v>
      </c>
      <c r="P39" s="10" t="s">
        <v>28</v>
      </c>
    </row>
    <row r="40" spans="1:16" s="7" customFormat="1" ht="33.950000000000003" customHeight="1" x14ac:dyDescent="0.2">
      <c r="A40" s="8">
        <v>0</v>
      </c>
      <c r="B40" s="9">
        <f>A40*J40</f>
        <v>0</v>
      </c>
      <c r="C40" s="10" t="s">
        <v>251</v>
      </c>
      <c r="D40" s="10" t="s">
        <v>37</v>
      </c>
      <c r="E40" s="10" t="s">
        <v>38</v>
      </c>
      <c r="F40" s="8">
        <v>2013</v>
      </c>
      <c r="G40" s="8">
        <v>32</v>
      </c>
      <c r="H40" s="11" t="s">
        <v>31</v>
      </c>
      <c r="I40" s="12"/>
      <c r="J40" s="13">
        <v>405.9</v>
      </c>
      <c r="K40" s="10" t="s">
        <v>23</v>
      </c>
      <c r="L40" s="15" t="s">
        <v>39</v>
      </c>
      <c r="M40" s="10" t="s">
        <v>40</v>
      </c>
      <c r="N40" s="10" t="s">
        <v>41</v>
      </c>
      <c r="O40" s="10" t="s">
        <v>42</v>
      </c>
      <c r="P40" s="10" t="s">
        <v>43</v>
      </c>
    </row>
    <row r="41" spans="1:16" s="7" customFormat="1" ht="33.950000000000003" customHeight="1" x14ac:dyDescent="0.2">
      <c r="A41" s="8">
        <v>0</v>
      </c>
      <c r="B41" s="9">
        <f>A41*J41</f>
        <v>0</v>
      </c>
      <c r="C41" s="10" t="s">
        <v>251</v>
      </c>
      <c r="D41" s="10" t="s">
        <v>158</v>
      </c>
      <c r="E41" s="10" t="s">
        <v>159</v>
      </c>
      <c r="F41" s="8">
        <v>2022</v>
      </c>
      <c r="G41" s="8">
        <v>168</v>
      </c>
      <c r="H41" s="11" t="s">
        <v>22</v>
      </c>
      <c r="I41" s="12"/>
      <c r="J41" s="13">
        <v>1015.3</v>
      </c>
      <c r="K41" s="10" t="s">
        <v>23</v>
      </c>
      <c r="L41" s="15" t="s">
        <v>160</v>
      </c>
      <c r="M41" s="10" t="s">
        <v>161</v>
      </c>
      <c r="N41" s="10" t="s">
        <v>162</v>
      </c>
      <c r="O41" s="10" t="s">
        <v>163</v>
      </c>
      <c r="P41" s="10" t="s">
        <v>164</v>
      </c>
    </row>
    <row r="42" spans="1:16" s="7" customFormat="1" ht="33.950000000000003" customHeight="1" x14ac:dyDescent="0.2">
      <c r="A42" s="8">
        <v>0</v>
      </c>
      <c r="B42" s="9">
        <f>A42*J42</f>
        <v>0</v>
      </c>
      <c r="C42" s="10" t="s">
        <v>251</v>
      </c>
      <c r="D42" s="10" t="s">
        <v>165</v>
      </c>
      <c r="E42" s="10" t="s">
        <v>159</v>
      </c>
      <c r="F42" s="8">
        <v>2022</v>
      </c>
      <c r="G42" s="8">
        <v>168</v>
      </c>
      <c r="H42" s="11" t="s">
        <v>22</v>
      </c>
      <c r="I42" s="12"/>
      <c r="J42" s="13">
        <v>930.6</v>
      </c>
      <c r="K42" s="10" t="s">
        <v>23</v>
      </c>
      <c r="L42" s="15" t="s">
        <v>166</v>
      </c>
      <c r="M42" s="10" t="s">
        <v>167</v>
      </c>
      <c r="N42" s="10" t="s">
        <v>168</v>
      </c>
      <c r="O42" s="10" t="s">
        <v>169</v>
      </c>
      <c r="P42" s="10" t="s">
        <v>170</v>
      </c>
    </row>
    <row r="43" spans="1:16" s="7" customFormat="1" ht="33.950000000000003" customHeight="1" x14ac:dyDescent="0.2">
      <c r="A43" s="8">
        <v>0</v>
      </c>
      <c r="B43" s="9">
        <f>A43*J43</f>
        <v>0</v>
      </c>
      <c r="C43" s="10" t="s">
        <v>252</v>
      </c>
      <c r="D43" s="10" t="s">
        <v>253</v>
      </c>
      <c r="E43" s="10" t="s">
        <v>254</v>
      </c>
      <c r="F43" s="8">
        <v>2021</v>
      </c>
      <c r="G43" s="8">
        <v>176</v>
      </c>
      <c r="H43" s="11" t="s">
        <v>31</v>
      </c>
      <c r="I43" s="12"/>
      <c r="J43" s="13">
        <v>848.1</v>
      </c>
      <c r="K43" s="10" t="s">
        <v>23</v>
      </c>
      <c r="L43" s="15" t="s">
        <v>255</v>
      </c>
      <c r="M43" s="10" t="s">
        <v>256</v>
      </c>
      <c r="N43" s="10" t="s">
        <v>257</v>
      </c>
      <c r="O43" s="10" t="s">
        <v>258</v>
      </c>
      <c r="P43" s="10" t="s">
        <v>259</v>
      </c>
    </row>
    <row r="44" spans="1:16" s="7" customFormat="1" ht="33.950000000000003" customHeight="1" x14ac:dyDescent="0.2">
      <c r="A44" s="8">
        <v>0</v>
      </c>
      <c r="B44" s="9">
        <f>A44*J44</f>
        <v>0</v>
      </c>
      <c r="C44" s="10" t="s">
        <v>252</v>
      </c>
      <c r="D44" s="10" t="s">
        <v>260</v>
      </c>
      <c r="E44" s="10" t="s">
        <v>261</v>
      </c>
      <c r="F44" s="8">
        <v>2023</v>
      </c>
      <c r="G44" s="8">
        <v>624</v>
      </c>
      <c r="H44" s="11" t="s">
        <v>31</v>
      </c>
      <c r="I44" s="12"/>
      <c r="J44" s="13">
        <v>1244.0999999999999</v>
      </c>
      <c r="K44" s="10" t="s">
        <v>23</v>
      </c>
      <c r="L44" s="15" t="s">
        <v>262</v>
      </c>
      <c r="M44" s="10" t="s">
        <v>263</v>
      </c>
      <c r="N44" s="10" t="s">
        <v>264</v>
      </c>
      <c r="O44" s="10" t="s">
        <v>265</v>
      </c>
      <c r="P44" s="10" t="s">
        <v>266</v>
      </c>
    </row>
    <row r="45" spans="1:16" s="7" customFormat="1" ht="33.950000000000003" customHeight="1" x14ac:dyDescent="0.2">
      <c r="A45" s="8">
        <v>0</v>
      </c>
      <c r="B45" s="9">
        <f>A45*J45</f>
        <v>0</v>
      </c>
      <c r="C45" s="10" t="s">
        <v>252</v>
      </c>
      <c r="D45" s="10" t="s">
        <v>267</v>
      </c>
      <c r="E45" s="10" t="s">
        <v>268</v>
      </c>
      <c r="F45" s="8">
        <v>2023</v>
      </c>
      <c r="G45" s="8">
        <v>60</v>
      </c>
      <c r="H45" s="11" t="s">
        <v>31</v>
      </c>
      <c r="I45" s="12"/>
      <c r="J45" s="13">
        <v>352</v>
      </c>
      <c r="K45" s="10" t="s">
        <v>23</v>
      </c>
      <c r="L45" s="15" t="s">
        <v>269</v>
      </c>
      <c r="M45" s="10" t="s">
        <v>270</v>
      </c>
      <c r="N45" s="10" t="s">
        <v>271</v>
      </c>
      <c r="O45" s="10" t="s">
        <v>272</v>
      </c>
      <c r="P45" s="10" t="s">
        <v>273</v>
      </c>
    </row>
    <row r="46" spans="1:16" s="7" customFormat="1" ht="33.950000000000003" customHeight="1" x14ac:dyDescent="0.2">
      <c r="A46" s="8">
        <v>0</v>
      </c>
      <c r="B46" s="9">
        <f>A46*J46</f>
        <v>0</v>
      </c>
      <c r="C46" s="10" t="s">
        <v>252</v>
      </c>
      <c r="D46" s="10" t="s">
        <v>274</v>
      </c>
      <c r="E46" s="10" t="s">
        <v>137</v>
      </c>
      <c r="F46" s="8">
        <v>2023</v>
      </c>
      <c r="G46" s="8">
        <v>344</v>
      </c>
      <c r="H46" s="11" t="s">
        <v>22</v>
      </c>
      <c r="I46" s="12"/>
      <c r="J46" s="13">
        <v>1058.2</v>
      </c>
      <c r="K46" s="10" t="s">
        <v>23</v>
      </c>
      <c r="L46" s="15" t="s">
        <v>275</v>
      </c>
      <c r="M46" s="10" t="s">
        <v>276</v>
      </c>
      <c r="N46" s="10" t="s">
        <v>277</v>
      </c>
      <c r="O46" s="10" t="s">
        <v>278</v>
      </c>
      <c r="P46" s="10" t="s">
        <v>279</v>
      </c>
    </row>
    <row r="47" spans="1:16" s="7" customFormat="1" ht="33.950000000000003" customHeight="1" x14ac:dyDescent="0.2">
      <c r="A47" s="8">
        <v>0</v>
      </c>
      <c r="B47" s="9">
        <f>A47*J47</f>
        <v>0</v>
      </c>
      <c r="C47" s="10" t="s">
        <v>252</v>
      </c>
      <c r="D47" s="10" t="s">
        <v>280</v>
      </c>
      <c r="E47" s="10" t="s">
        <v>281</v>
      </c>
      <c r="F47" s="8">
        <v>2021</v>
      </c>
      <c r="G47" s="8">
        <v>64</v>
      </c>
      <c r="H47" s="11" t="s">
        <v>31</v>
      </c>
      <c r="I47" s="12"/>
      <c r="J47" s="13">
        <v>905.3</v>
      </c>
      <c r="K47" s="10" t="s">
        <v>23</v>
      </c>
      <c r="L47" s="15" t="s">
        <v>282</v>
      </c>
      <c r="M47" s="10" t="s">
        <v>283</v>
      </c>
      <c r="N47" s="10" t="s">
        <v>284</v>
      </c>
      <c r="O47" s="10" t="s">
        <v>285</v>
      </c>
      <c r="P47" s="10" t="s">
        <v>286</v>
      </c>
    </row>
    <row r="48" spans="1:16" s="7" customFormat="1" ht="33.950000000000003" customHeight="1" x14ac:dyDescent="0.2">
      <c r="A48" s="8">
        <v>0</v>
      </c>
      <c r="B48" s="9">
        <f>A48*J48</f>
        <v>0</v>
      </c>
      <c r="C48" s="10" t="s">
        <v>252</v>
      </c>
      <c r="D48" s="10" t="s">
        <v>287</v>
      </c>
      <c r="E48" s="10" t="s">
        <v>288</v>
      </c>
      <c r="F48" s="8">
        <v>2021</v>
      </c>
      <c r="G48" s="8">
        <v>256</v>
      </c>
      <c r="H48" s="11" t="s">
        <v>22</v>
      </c>
      <c r="I48" s="12"/>
      <c r="J48" s="13">
        <v>710.6</v>
      </c>
      <c r="K48" s="10" t="s">
        <v>23</v>
      </c>
      <c r="L48" s="15" t="s">
        <v>289</v>
      </c>
      <c r="M48" s="10" t="s">
        <v>290</v>
      </c>
      <c r="N48" s="10" t="s">
        <v>291</v>
      </c>
      <c r="O48" s="10" t="s">
        <v>292</v>
      </c>
      <c r="P48" s="10" t="s">
        <v>293</v>
      </c>
    </row>
    <row r="49" spans="1:16" s="7" customFormat="1" ht="33.950000000000003" customHeight="1" x14ac:dyDescent="0.2">
      <c r="A49" s="8">
        <v>0</v>
      </c>
      <c r="B49" s="9">
        <f>A49*J49</f>
        <v>0</v>
      </c>
      <c r="C49" s="10" t="s">
        <v>252</v>
      </c>
      <c r="D49" s="10" t="s">
        <v>294</v>
      </c>
      <c r="E49" s="10" t="s">
        <v>295</v>
      </c>
      <c r="F49" s="8">
        <v>2023</v>
      </c>
      <c r="G49" s="8">
        <v>72</v>
      </c>
      <c r="H49" s="11" t="s">
        <v>31</v>
      </c>
      <c r="I49" s="12"/>
      <c r="J49" s="13">
        <v>383.9</v>
      </c>
      <c r="K49" s="10" t="s">
        <v>23</v>
      </c>
      <c r="L49" s="15" t="s">
        <v>296</v>
      </c>
      <c r="M49" s="10" t="s">
        <v>297</v>
      </c>
      <c r="N49" s="10" t="s">
        <v>298</v>
      </c>
      <c r="O49" s="10" t="s">
        <v>299</v>
      </c>
      <c r="P49" s="10" t="s">
        <v>300</v>
      </c>
    </row>
    <row r="50" spans="1:16" s="7" customFormat="1" ht="33.950000000000003" customHeight="1" x14ac:dyDescent="0.2">
      <c r="A50" s="8">
        <v>0</v>
      </c>
      <c r="B50" s="9">
        <f>A50*J50</f>
        <v>0</v>
      </c>
      <c r="C50" s="10" t="s">
        <v>252</v>
      </c>
      <c r="D50" s="10" t="s">
        <v>301</v>
      </c>
      <c r="E50" s="10" t="s">
        <v>302</v>
      </c>
      <c r="F50" s="8">
        <v>2021</v>
      </c>
      <c r="G50" s="8">
        <v>224</v>
      </c>
      <c r="H50" s="11" t="s">
        <v>22</v>
      </c>
      <c r="I50" s="12"/>
      <c r="J50" s="13">
        <v>677.6</v>
      </c>
      <c r="K50" s="10" t="s">
        <v>23</v>
      </c>
      <c r="L50" s="15" t="s">
        <v>303</v>
      </c>
      <c r="M50" s="10" t="s">
        <v>304</v>
      </c>
      <c r="N50" s="10" t="s">
        <v>305</v>
      </c>
      <c r="O50" s="10" t="s">
        <v>306</v>
      </c>
      <c r="P50" s="10" t="s">
        <v>307</v>
      </c>
    </row>
    <row r="51" spans="1:16" s="7" customFormat="1" ht="33.950000000000003" customHeight="1" x14ac:dyDescent="0.2">
      <c r="A51" s="8">
        <v>0</v>
      </c>
      <c r="B51" s="9">
        <f>A51*J51</f>
        <v>0</v>
      </c>
      <c r="C51" s="10" t="s">
        <v>252</v>
      </c>
      <c r="D51" s="10" t="s">
        <v>308</v>
      </c>
      <c r="E51" s="10" t="s">
        <v>288</v>
      </c>
      <c r="F51" s="8">
        <v>2023</v>
      </c>
      <c r="G51" s="8">
        <v>320</v>
      </c>
      <c r="H51" s="11" t="s">
        <v>22</v>
      </c>
      <c r="I51" s="12"/>
      <c r="J51" s="13">
        <v>980.1</v>
      </c>
      <c r="K51" s="10" t="s">
        <v>23</v>
      </c>
      <c r="L51" s="15" t="s">
        <v>309</v>
      </c>
      <c r="M51" s="10" t="s">
        <v>310</v>
      </c>
      <c r="N51" s="10" t="s">
        <v>311</v>
      </c>
      <c r="O51" s="10" t="s">
        <v>312</v>
      </c>
      <c r="P51" s="10" t="s">
        <v>313</v>
      </c>
    </row>
    <row r="52" spans="1:16" s="7" customFormat="1" ht="33.950000000000003" customHeight="1" x14ac:dyDescent="0.2">
      <c r="A52" s="8">
        <v>0</v>
      </c>
      <c r="B52" s="9">
        <f>A52*J52</f>
        <v>0</v>
      </c>
      <c r="C52" s="10" t="s">
        <v>314</v>
      </c>
      <c r="D52" s="10" t="s">
        <v>315</v>
      </c>
      <c r="E52" s="10" t="s">
        <v>316</v>
      </c>
      <c r="F52" s="8">
        <v>2023</v>
      </c>
      <c r="G52" s="8">
        <v>400</v>
      </c>
      <c r="H52" s="11" t="s">
        <v>22</v>
      </c>
      <c r="I52" s="12"/>
      <c r="J52" s="13">
        <v>2211</v>
      </c>
      <c r="K52" s="10" t="s">
        <v>82</v>
      </c>
      <c r="L52" s="15" t="s">
        <v>317</v>
      </c>
      <c r="M52" s="10" t="s">
        <v>318</v>
      </c>
      <c r="N52" s="10" t="s">
        <v>319</v>
      </c>
      <c r="O52" s="10" t="s">
        <v>320</v>
      </c>
      <c r="P52" s="10" t="s">
        <v>321</v>
      </c>
    </row>
    <row r="53" spans="1:16" s="7" customFormat="1" ht="33.950000000000003" customHeight="1" x14ac:dyDescent="0.2">
      <c r="A53" s="8">
        <v>0</v>
      </c>
      <c r="B53" s="9">
        <f>A53*J53</f>
        <v>0</v>
      </c>
      <c r="C53" s="10" t="s">
        <v>314</v>
      </c>
      <c r="D53" s="10" t="s">
        <v>322</v>
      </c>
      <c r="E53" s="10" t="s">
        <v>323</v>
      </c>
      <c r="F53" s="8">
        <v>2023</v>
      </c>
      <c r="G53" s="8">
        <v>142</v>
      </c>
      <c r="H53" s="11" t="s">
        <v>22</v>
      </c>
      <c r="I53" s="12"/>
      <c r="J53" s="13">
        <v>750.2</v>
      </c>
      <c r="K53" s="10" t="s">
        <v>82</v>
      </c>
      <c r="L53" s="15" t="s">
        <v>324</v>
      </c>
      <c r="M53" s="10" t="s">
        <v>325</v>
      </c>
      <c r="N53" s="10" t="s">
        <v>326</v>
      </c>
      <c r="O53" s="10" t="s">
        <v>327</v>
      </c>
      <c r="P53" s="10" t="s">
        <v>328</v>
      </c>
    </row>
    <row r="54" spans="1:16" s="7" customFormat="1" ht="33.950000000000003" customHeight="1" x14ac:dyDescent="0.2">
      <c r="A54" s="8">
        <v>0</v>
      </c>
      <c r="B54" s="9">
        <f>A54*J54</f>
        <v>0</v>
      </c>
      <c r="C54" s="10" t="s">
        <v>314</v>
      </c>
      <c r="D54" s="10" t="s">
        <v>329</v>
      </c>
      <c r="E54" s="10" t="s">
        <v>330</v>
      </c>
      <c r="F54" s="8">
        <v>2023</v>
      </c>
      <c r="G54" s="8">
        <v>336</v>
      </c>
      <c r="H54" s="11" t="s">
        <v>22</v>
      </c>
      <c r="I54" s="12"/>
      <c r="J54" s="13">
        <v>1315.6</v>
      </c>
      <c r="K54" s="10" t="s">
        <v>82</v>
      </c>
      <c r="L54" s="15" t="s">
        <v>331</v>
      </c>
      <c r="M54" s="10" t="s">
        <v>332</v>
      </c>
      <c r="N54" s="10" t="s">
        <v>333</v>
      </c>
      <c r="O54" s="10" t="s">
        <v>334</v>
      </c>
      <c r="P54" s="10" t="s">
        <v>335</v>
      </c>
    </row>
    <row r="55" spans="1:16" s="7" customFormat="1" ht="33.950000000000003" customHeight="1" x14ac:dyDescent="0.2">
      <c r="A55" s="8">
        <v>0</v>
      </c>
      <c r="B55" s="9">
        <f>A55*J55</f>
        <v>0</v>
      </c>
      <c r="C55" s="10" t="s">
        <v>314</v>
      </c>
      <c r="D55" s="10" t="s">
        <v>336</v>
      </c>
      <c r="E55" s="10" t="s">
        <v>337</v>
      </c>
      <c r="F55" s="8">
        <v>2023</v>
      </c>
      <c r="G55" s="8">
        <v>224</v>
      </c>
      <c r="H55" s="11" t="s">
        <v>22</v>
      </c>
      <c r="I55" s="12"/>
      <c r="J55" s="13">
        <v>832.7</v>
      </c>
      <c r="K55" s="10" t="s">
        <v>82</v>
      </c>
      <c r="L55" s="15" t="s">
        <v>338</v>
      </c>
      <c r="M55" s="10" t="s">
        <v>339</v>
      </c>
      <c r="N55" s="10" t="s">
        <v>340</v>
      </c>
      <c r="O55" s="10" t="s">
        <v>341</v>
      </c>
      <c r="P55" s="10" t="s">
        <v>342</v>
      </c>
    </row>
    <row r="56" spans="1:16" s="7" customFormat="1" ht="33.950000000000003" customHeight="1" x14ac:dyDescent="0.2">
      <c r="A56" s="8">
        <v>0</v>
      </c>
      <c r="B56" s="9">
        <f>A56*J56</f>
        <v>0</v>
      </c>
      <c r="C56" s="10" t="s">
        <v>314</v>
      </c>
      <c r="D56" s="10" t="s">
        <v>343</v>
      </c>
      <c r="E56" s="10" t="s">
        <v>344</v>
      </c>
      <c r="F56" s="8">
        <v>2023</v>
      </c>
      <c r="G56" s="8">
        <v>224</v>
      </c>
      <c r="H56" s="11" t="s">
        <v>22</v>
      </c>
      <c r="I56" s="12"/>
      <c r="J56" s="13">
        <v>979</v>
      </c>
      <c r="K56" s="10" t="s">
        <v>82</v>
      </c>
      <c r="L56" s="15" t="s">
        <v>345</v>
      </c>
      <c r="M56" s="10" t="s">
        <v>346</v>
      </c>
      <c r="N56" s="10" t="s">
        <v>347</v>
      </c>
      <c r="O56" s="10" t="s">
        <v>348</v>
      </c>
      <c r="P56" s="10" t="s">
        <v>349</v>
      </c>
    </row>
    <row r="57" spans="1:16" s="7" customFormat="1" ht="33.950000000000003" customHeight="1" x14ac:dyDescent="0.2">
      <c r="A57" s="8">
        <v>0</v>
      </c>
      <c r="B57" s="9">
        <f>A57*J57</f>
        <v>0</v>
      </c>
      <c r="C57" s="10" t="s">
        <v>350</v>
      </c>
      <c r="D57" s="10" t="s">
        <v>179</v>
      </c>
      <c r="E57" s="10" t="s">
        <v>180</v>
      </c>
      <c r="F57" s="8">
        <v>2023</v>
      </c>
      <c r="G57" s="8">
        <v>168</v>
      </c>
      <c r="H57" s="11" t="s">
        <v>22</v>
      </c>
      <c r="I57" s="12"/>
      <c r="J57" s="13">
        <v>657.8</v>
      </c>
      <c r="K57" s="10" t="s">
        <v>82</v>
      </c>
      <c r="L57" s="15" t="s">
        <v>181</v>
      </c>
      <c r="M57" s="10" t="s">
        <v>182</v>
      </c>
      <c r="N57" s="10" t="s">
        <v>183</v>
      </c>
      <c r="O57" s="10" t="s">
        <v>184</v>
      </c>
      <c r="P57" s="10" t="s">
        <v>185</v>
      </c>
    </row>
    <row r="58" spans="1:16" s="7" customFormat="1" ht="33.950000000000003" customHeight="1" x14ac:dyDescent="0.2">
      <c r="A58" s="8">
        <v>0</v>
      </c>
      <c r="B58" s="9">
        <f>A58*J58</f>
        <v>0</v>
      </c>
      <c r="C58" s="10" t="s">
        <v>350</v>
      </c>
      <c r="D58" s="10" t="s">
        <v>351</v>
      </c>
      <c r="E58" s="10" t="s">
        <v>352</v>
      </c>
      <c r="F58" s="8">
        <v>2023</v>
      </c>
      <c r="G58" s="8">
        <v>240</v>
      </c>
      <c r="H58" s="11" t="s">
        <v>22</v>
      </c>
      <c r="I58" s="12"/>
      <c r="J58" s="13">
        <v>865.7</v>
      </c>
      <c r="K58" s="10" t="s">
        <v>82</v>
      </c>
      <c r="L58" s="15" t="s">
        <v>353</v>
      </c>
      <c r="M58" s="10" t="s">
        <v>354</v>
      </c>
      <c r="N58" s="10" t="s">
        <v>355</v>
      </c>
      <c r="O58" s="10" t="s">
        <v>356</v>
      </c>
      <c r="P58" s="10" t="s">
        <v>357</v>
      </c>
    </row>
    <row r="59" spans="1:16" s="7" customFormat="1" ht="33.950000000000003" customHeight="1" x14ac:dyDescent="0.2">
      <c r="A59" s="8">
        <v>0</v>
      </c>
      <c r="B59" s="9">
        <f>A59*J59</f>
        <v>0</v>
      </c>
      <c r="C59" s="10" t="s">
        <v>350</v>
      </c>
      <c r="D59" s="10" t="s">
        <v>194</v>
      </c>
      <c r="E59" s="10" t="s">
        <v>195</v>
      </c>
      <c r="F59" s="8">
        <v>2022</v>
      </c>
      <c r="G59" s="8">
        <v>312</v>
      </c>
      <c r="H59" s="11" t="s">
        <v>22</v>
      </c>
      <c r="I59" s="12"/>
      <c r="J59" s="13">
        <v>1999.8</v>
      </c>
      <c r="K59" s="10" t="s">
        <v>82</v>
      </c>
      <c r="L59" s="15" t="s">
        <v>196</v>
      </c>
      <c r="M59" s="10" t="s">
        <v>197</v>
      </c>
      <c r="N59" s="10" t="s">
        <v>198</v>
      </c>
      <c r="O59" s="10" t="s">
        <v>199</v>
      </c>
      <c r="P59" s="10" t="s">
        <v>200</v>
      </c>
    </row>
    <row r="60" spans="1:16" s="7" customFormat="1" ht="33.950000000000003" customHeight="1" x14ac:dyDescent="0.2">
      <c r="A60" s="8">
        <v>0</v>
      </c>
      <c r="B60" s="9">
        <f>A60*J60</f>
        <v>0</v>
      </c>
      <c r="C60" s="10" t="s">
        <v>350</v>
      </c>
      <c r="D60" s="10" t="s">
        <v>208</v>
      </c>
      <c r="E60" s="10" t="s">
        <v>209</v>
      </c>
      <c r="F60" s="8">
        <v>2023</v>
      </c>
      <c r="G60" s="8">
        <v>224</v>
      </c>
      <c r="H60" s="11" t="s">
        <v>22</v>
      </c>
      <c r="I60" s="12"/>
      <c r="J60" s="13">
        <v>1353</v>
      </c>
      <c r="K60" s="10" t="s">
        <v>82</v>
      </c>
      <c r="L60" s="15" t="s">
        <v>210</v>
      </c>
      <c r="M60" s="10" t="s">
        <v>211</v>
      </c>
      <c r="N60" s="10" t="s">
        <v>212</v>
      </c>
      <c r="O60" s="10" t="s">
        <v>213</v>
      </c>
      <c r="P60" s="10" t="s">
        <v>214</v>
      </c>
    </row>
    <row r="61" spans="1:16" s="7" customFormat="1" ht="33.950000000000003" customHeight="1" x14ac:dyDescent="0.2">
      <c r="A61" s="8">
        <v>0</v>
      </c>
      <c r="B61" s="9">
        <f>A61*J61</f>
        <v>0</v>
      </c>
      <c r="C61" s="10" t="s">
        <v>350</v>
      </c>
      <c r="D61" s="10" t="s">
        <v>358</v>
      </c>
      <c r="E61" s="10" t="s">
        <v>359</v>
      </c>
      <c r="F61" s="8">
        <v>2023</v>
      </c>
      <c r="G61" s="8">
        <v>220</v>
      </c>
      <c r="H61" s="11" t="s">
        <v>22</v>
      </c>
      <c r="I61" s="12"/>
      <c r="J61" s="13">
        <v>1475.1</v>
      </c>
      <c r="K61" s="10" t="s">
        <v>82</v>
      </c>
      <c r="L61" s="15" t="s">
        <v>360</v>
      </c>
      <c r="M61" s="10" t="s">
        <v>361</v>
      </c>
      <c r="N61" s="10" t="s">
        <v>362</v>
      </c>
      <c r="O61" s="10" t="s">
        <v>363</v>
      </c>
      <c r="P61" s="10" t="s">
        <v>364</v>
      </c>
    </row>
    <row r="62" spans="1:16" s="7" customFormat="1" ht="33.950000000000003" customHeight="1" x14ac:dyDescent="0.2">
      <c r="A62" s="8">
        <v>0</v>
      </c>
      <c r="B62" s="9">
        <f>A62*J62</f>
        <v>0</v>
      </c>
      <c r="C62" s="10" t="s">
        <v>350</v>
      </c>
      <c r="D62" s="10" t="s">
        <v>215</v>
      </c>
      <c r="E62" s="10" t="s">
        <v>216</v>
      </c>
      <c r="F62" s="8">
        <v>2023</v>
      </c>
      <c r="G62" s="8">
        <v>220</v>
      </c>
      <c r="H62" s="11" t="s">
        <v>22</v>
      </c>
      <c r="I62" s="12"/>
      <c r="J62" s="13">
        <v>861.3</v>
      </c>
      <c r="K62" s="10" t="s">
        <v>82</v>
      </c>
      <c r="L62" s="15" t="s">
        <v>217</v>
      </c>
      <c r="M62" s="10" t="s">
        <v>218</v>
      </c>
      <c r="N62" s="10" t="s">
        <v>219</v>
      </c>
      <c r="O62" s="10" t="s">
        <v>220</v>
      </c>
      <c r="P62" s="10" t="s">
        <v>221</v>
      </c>
    </row>
    <row r="63" spans="1:16" s="7" customFormat="1" ht="33.950000000000003" customHeight="1" x14ac:dyDescent="0.2">
      <c r="A63" s="8">
        <v>0</v>
      </c>
      <c r="B63" s="9">
        <f>A63*J63</f>
        <v>0</v>
      </c>
      <c r="C63" s="10" t="s">
        <v>350</v>
      </c>
      <c r="D63" s="10" t="s">
        <v>222</v>
      </c>
      <c r="E63" s="10" t="s">
        <v>223</v>
      </c>
      <c r="F63" s="8">
        <v>2023</v>
      </c>
      <c r="G63" s="8">
        <v>152</v>
      </c>
      <c r="H63" s="11" t="s">
        <v>22</v>
      </c>
      <c r="I63" s="12"/>
      <c r="J63" s="13">
        <v>595.1</v>
      </c>
      <c r="K63" s="10" t="s">
        <v>82</v>
      </c>
      <c r="L63" s="15" t="s">
        <v>224</v>
      </c>
      <c r="M63" s="10" t="s">
        <v>225</v>
      </c>
      <c r="N63" s="10" t="s">
        <v>226</v>
      </c>
      <c r="O63" s="10" t="s">
        <v>227</v>
      </c>
      <c r="P63" s="10" t="s">
        <v>228</v>
      </c>
    </row>
    <row r="64" spans="1:16" s="7" customFormat="1" ht="33.950000000000003" customHeight="1" x14ac:dyDescent="0.2">
      <c r="A64" s="8">
        <v>0</v>
      </c>
      <c r="B64" s="9">
        <f>A64*J64</f>
        <v>0</v>
      </c>
      <c r="C64" s="10" t="s">
        <v>350</v>
      </c>
      <c r="D64" s="10" t="s">
        <v>229</v>
      </c>
      <c r="E64" s="10" t="s">
        <v>230</v>
      </c>
      <c r="F64" s="8">
        <v>2023</v>
      </c>
      <c r="G64" s="8">
        <v>276</v>
      </c>
      <c r="H64" s="11" t="s">
        <v>22</v>
      </c>
      <c r="I64" s="12"/>
      <c r="J64" s="13">
        <v>1080.2</v>
      </c>
      <c r="K64" s="10" t="s">
        <v>82</v>
      </c>
      <c r="L64" s="15" t="s">
        <v>231</v>
      </c>
      <c r="M64" s="10" t="s">
        <v>232</v>
      </c>
      <c r="N64" s="10" t="s">
        <v>233</v>
      </c>
      <c r="O64" s="10" t="s">
        <v>234</v>
      </c>
      <c r="P64" s="10" t="s">
        <v>235</v>
      </c>
    </row>
    <row r="65" spans="1:16" s="7" customFormat="1" ht="33.950000000000003" customHeight="1" x14ac:dyDescent="0.2">
      <c r="A65" s="8">
        <v>0</v>
      </c>
      <c r="B65" s="9">
        <f>A65*J65</f>
        <v>0</v>
      </c>
      <c r="C65" s="10" t="s">
        <v>365</v>
      </c>
      <c r="D65" s="10" t="s">
        <v>366</v>
      </c>
      <c r="E65" s="10" t="s">
        <v>367</v>
      </c>
      <c r="F65" s="8">
        <v>2023</v>
      </c>
      <c r="G65" s="8">
        <v>60</v>
      </c>
      <c r="H65" s="11" t="s">
        <v>31</v>
      </c>
      <c r="I65" s="12"/>
      <c r="J65" s="13">
        <v>449.9</v>
      </c>
      <c r="K65" s="10" t="s">
        <v>82</v>
      </c>
      <c r="L65" s="15" t="s">
        <v>368</v>
      </c>
      <c r="M65" s="10" t="s">
        <v>369</v>
      </c>
      <c r="N65" s="10" t="s">
        <v>370</v>
      </c>
      <c r="O65" s="10" t="s">
        <v>371</v>
      </c>
      <c r="P65" s="10" t="s">
        <v>372</v>
      </c>
    </row>
    <row r="66" spans="1:16" s="7" customFormat="1" ht="33.950000000000003" customHeight="1" x14ac:dyDescent="0.2">
      <c r="A66" s="8">
        <v>0</v>
      </c>
      <c r="B66" s="9">
        <f>A66*J66</f>
        <v>0</v>
      </c>
      <c r="C66" s="10" t="s">
        <v>373</v>
      </c>
      <c r="D66" s="10" t="s">
        <v>374</v>
      </c>
      <c r="E66" s="10" t="s">
        <v>375</v>
      </c>
      <c r="F66" s="8">
        <v>2022</v>
      </c>
      <c r="G66" s="8">
        <v>220</v>
      </c>
      <c r="H66" s="11" t="s">
        <v>22</v>
      </c>
      <c r="I66" s="12"/>
      <c r="J66" s="13">
        <v>953.7</v>
      </c>
      <c r="K66" s="10" t="s">
        <v>82</v>
      </c>
      <c r="L66" s="15" t="s">
        <v>376</v>
      </c>
      <c r="M66" s="10" t="s">
        <v>377</v>
      </c>
      <c r="N66" s="10" t="s">
        <v>378</v>
      </c>
      <c r="O66" s="10" t="s">
        <v>379</v>
      </c>
      <c r="P66" s="10" t="s">
        <v>380</v>
      </c>
    </row>
    <row r="67" spans="1:16" s="7" customFormat="1" ht="33.950000000000003" customHeight="1" x14ac:dyDescent="0.2">
      <c r="A67" s="8">
        <v>0</v>
      </c>
      <c r="B67" s="9">
        <f>A67*J67</f>
        <v>0</v>
      </c>
      <c r="C67" s="10" t="s">
        <v>373</v>
      </c>
      <c r="D67" s="10" t="s">
        <v>381</v>
      </c>
      <c r="E67" s="10" t="s">
        <v>382</v>
      </c>
      <c r="F67" s="8">
        <v>2023</v>
      </c>
      <c r="G67" s="8">
        <v>168</v>
      </c>
      <c r="H67" s="11" t="s">
        <v>22</v>
      </c>
      <c r="I67" s="12"/>
      <c r="J67" s="13">
        <v>920.7</v>
      </c>
      <c r="K67" s="10" t="s">
        <v>82</v>
      </c>
      <c r="L67" s="15" t="s">
        <v>383</v>
      </c>
      <c r="M67" s="10" t="s">
        <v>384</v>
      </c>
      <c r="N67" s="10" t="s">
        <v>385</v>
      </c>
      <c r="O67" s="10" t="s">
        <v>386</v>
      </c>
      <c r="P67" s="10" t="s">
        <v>387</v>
      </c>
    </row>
    <row r="68" spans="1:16" s="7" customFormat="1" ht="33.950000000000003" customHeight="1" x14ac:dyDescent="0.2">
      <c r="A68" s="8">
        <v>0</v>
      </c>
      <c r="B68" s="9">
        <f>A68*J68</f>
        <v>0</v>
      </c>
      <c r="C68" s="10" t="s">
        <v>373</v>
      </c>
      <c r="D68" s="10" t="s">
        <v>388</v>
      </c>
      <c r="E68" s="10" t="s">
        <v>389</v>
      </c>
      <c r="F68" s="8">
        <v>2023</v>
      </c>
      <c r="G68" s="8">
        <v>220</v>
      </c>
      <c r="H68" s="11" t="s">
        <v>22</v>
      </c>
      <c r="I68" s="12"/>
      <c r="J68" s="13">
        <v>1248.5</v>
      </c>
      <c r="K68" s="10" t="s">
        <v>82</v>
      </c>
      <c r="L68" s="15" t="s">
        <v>390</v>
      </c>
      <c r="M68" s="10" t="s">
        <v>391</v>
      </c>
      <c r="N68" s="10" t="s">
        <v>392</v>
      </c>
      <c r="O68" s="10" t="s">
        <v>393</v>
      </c>
      <c r="P68" s="10" t="s">
        <v>394</v>
      </c>
    </row>
    <row r="69" spans="1:16" s="7" customFormat="1" ht="33.950000000000003" customHeight="1" x14ac:dyDescent="0.2">
      <c r="A69" s="8">
        <v>0</v>
      </c>
      <c r="B69" s="9">
        <f>A69*J69</f>
        <v>0</v>
      </c>
      <c r="C69" s="10" t="s">
        <v>373</v>
      </c>
      <c r="D69" s="10" t="s">
        <v>395</v>
      </c>
      <c r="E69" s="10" t="s">
        <v>396</v>
      </c>
      <c r="F69" s="8">
        <v>2023</v>
      </c>
      <c r="G69" s="8">
        <v>556</v>
      </c>
      <c r="H69" s="11" t="s">
        <v>22</v>
      </c>
      <c r="I69" s="12"/>
      <c r="J69" s="13">
        <v>2335.3000000000002</v>
      </c>
      <c r="K69" s="10" t="s">
        <v>82</v>
      </c>
      <c r="L69" s="15" t="s">
        <v>397</v>
      </c>
      <c r="M69" s="10" t="s">
        <v>398</v>
      </c>
      <c r="N69" s="10" t="s">
        <v>399</v>
      </c>
      <c r="O69" s="10" t="s">
        <v>400</v>
      </c>
      <c r="P69" s="10" t="s">
        <v>401</v>
      </c>
    </row>
    <row r="70" spans="1:16" s="7" customFormat="1" ht="33.950000000000003" customHeight="1" x14ac:dyDescent="0.2">
      <c r="A70" s="8">
        <v>0</v>
      </c>
      <c r="B70" s="9">
        <f>A70*J70</f>
        <v>0</v>
      </c>
      <c r="C70" s="10" t="s">
        <v>373</v>
      </c>
      <c r="D70" s="10" t="s">
        <v>402</v>
      </c>
      <c r="E70" s="10" t="s">
        <v>403</v>
      </c>
      <c r="F70" s="8">
        <v>2023</v>
      </c>
      <c r="G70" s="8">
        <v>128</v>
      </c>
      <c r="H70" s="11" t="s">
        <v>31</v>
      </c>
      <c r="I70" s="12"/>
      <c r="J70" s="13">
        <v>701.8</v>
      </c>
      <c r="K70" s="10" t="s">
        <v>82</v>
      </c>
      <c r="L70" s="15" t="s">
        <v>404</v>
      </c>
      <c r="M70" s="10" t="s">
        <v>405</v>
      </c>
      <c r="N70" s="10" t="s">
        <v>406</v>
      </c>
      <c r="O70" s="10" t="s">
        <v>407</v>
      </c>
      <c r="P70" s="10" t="s">
        <v>408</v>
      </c>
    </row>
    <row r="71" spans="1:16" s="7" customFormat="1" ht="33.950000000000003" customHeight="1" x14ac:dyDescent="0.2">
      <c r="A71" s="8">
        <v>0</v>
      </c>
      <c r="B71" s="9">
        <f>A71*J71</f>
        <v>0</v>
      </c>
      <c r="C71" s="10" t="s">
        <v>373</v>
      </c>
      <c r="D71" s="10" t="s">
        <v>409</v>
      </c>
      <c r="E71" s="10" t="s">
        <v>410</v>
      </c>
      <c r="F71" s="8">
        <v>2023</v>
      </c>
      <c r="G71" s="8">
        <v>188</v>
      </c>
      <c r="H71" s="11" t="s">
        <v>22</v>
      </c>
      <c r="I71" s="12"/>
      <c r="J71" s="13">
        <v>931.7</v>
      </c>
      <c r="K71" s="10" t="s">
        <v>82</v>
      </c>
      <c r="L71" s="15" t="s">
        <v>411</v>
      </c>
      <c r="M71" s="10" t="s">
        <v>412</v>
      </c>
      <c r="N71" s="10" t="s">
        <v>413</v>
      </c>
      <c r="O71" s="10" t="s">
        <v>414</v>
      </c>
      <c r="P71" s="10" t="s">
        <v>415</v>
      </c>
    </row>
    <row r="72" spans="1:16" s="7" customFormat="1" ht="33.950000000000003" customHeight="1" x14ac:dyDescent="0.2">
      <c r="A72" s="8">
        <v>0</v>
      </c>
      <c r="B72" s="9">
        <f>A72*J72</f>
        <v>0</v>
      </c>
      <c r="C72" s="10" t="s">
        <v>373</v>
      </c>
      <c r="D72" s="10" t="s">
        <v>416</v>
      </c>
      <c r="E72" s="10" t="s">
        <v>396</v>
      </c>
      <c r="F72" s="8">
        <v>2023</v>
      </c>
      <c r="G72" s="8">
        <v>376</v>
      </c>
      <c r="H72" s="11" t="s">
        <v>22</v>
      </c>
      <c r="I72" s="12"/>
      <c r="J72" s="13">
        <v>2038.3</v>
      </c>
      <c r="K72" s="10" t="s">
        <v>82</v>
      </c>
      <c r="L72" s="15" t="s">
        <v>417</v>
      </c>
      <c r="M72" s="10" t="s">
        <v>418</v>
      </c>
      <c r="N72" s="10" t="s">
        <v>419</v>
      </c>
      <c r="O72" s="10" t="s">
        <v>420</v>
      </c>
      <c r="P72" s="10" t="s">
        <v>421</v>
      </c>
    </row>
    <row r="73" spans="1:16" s="7" customFormat="1" ht="33.950000000000003" customHeight="1" x14ac:dyDescent="0.2">
      <c r="A73" s="8">
        <v>0</v>
      </c>
      <c r="B73" s="9">
        <f>A73*J73</f>
        <v>0</v>
      </c>
      <c r="C73" s="10" t="s">
        <v>373</v>
      </c>
      <c r="D73" s="10" t="s">
        <v>358</v>
      </c>
      <c r="E73" s="10" t="s">
        <v>359</v>
      </c>
      <c r="F73" s="8">
        <v>2023</v>
      </c>
      <c r="G73" s="8">
        <v>220</v>
      </c>
      <c r="H73" s="11" t="s">
        <v>22</v>
      </c>
      <c r="I73" s="12"/>
      <c r="J73" s="13">
        <v>1475.1</v>
      </c>
      <c r="K73" s="10" t="s">
        <v>82</v>
      </c>
      <c r="L73" s="15" t="s">
        <v>360</v>
      </c>
      <c r="M73" s="10" t="s">
        <v>361</v>
      </c>
      <c r="N73" s="10" t="s">
        <v>362</v>
      </c>
      <c r="O73" s="10" t="s">
        <v>363</v>
      </c>
      <c r="P73" s="10" t="s">
        <v>364</v>
      </c>
    </row>
    <row r="74" spans="1:16" s="7" customFormat="1" ht="33.950000000000003" customHeight="1" x14ac:dyDescent="0.2">
      <c r="A74" s="8">
        <v>0</v>
      </c>
      <c r="B74" s="9">
        <f>A74*J74</f>
        <v>0</v>
      </c>
      <c r="C74" s="10" t="s">
        <v>373</v>
      </c>
      <c r="D74" s="10" t="s">
        <v>422</v>
      </c>
      <c r="E74" s="10" t="s">
        <v>423</v>
      </c>
      <c r="F74" s="8">
        <v>2023</v>
      </c>
      <c r="G74" s="8">
        <v>88</v>
      </c>
      <c r="H74" s="11" t="s">
        <v>31</v>
      </c>
      <c r="I74" s="12"/>
      <c r="J74" s="13">
        <v>506</v>
      </c>
      <c r="K74" s="10" t="s">
        <v>82</v>
      </c>
      <c r="L74" s="15" t="s">
        <v>424</v>
      </c>
      <c r="M74" s="10" t="s">
        <v>425</v>
      </c>
      <c r="N74" s="10" t="s">
        <v>426</v>
      </c>
      <c r="O74" s="10" t="s">
        <v>427</v>
      </c>
      <c r="P74" s="10" t="s">
        <v>428</v>
      </c>
    </row>
    <row r="75" spans="1:16" s="7" customFormat="1" ht="33.950000000000003" customHeight="1" x14ac:dyDescent="0.2">
      <c r="A75" s="8">
        <v>0</v>
      </c>
      <c r="B75" s="9">
        <f>A75*J75</f>
        <v>0</v>
      </c>
      <c r="C75" s="10" t="s">
        <v>373</v>
      </c>
      <c r="D75" s="10" t="s">
        <v>429</v>
      </c>
      <c r="E75" s="10" t="s">
        <v>430</v>
      </c>
      <c r="F75" s="8">
        <v>2021</v>
      </c>
      <c r="G75" s="8">
        <v>196</v>
      </c>
      <c r="H75" s="11" t="s">
        <v>22</v>
      </c>
      <c r="I75" s="12"/>
      <c r="J75" s="13">
        <v>799.7</v>
      </c>
      <c r="K75" s="10" t="s">
        <v>82</v>
      </c>
      <c r="L75" s="15" t="s">
        <v>431</v>
      </c>
      <c r="M75" s="10" t="s">
        <v>432</v>
      </c>
      <c r="N75" s="10" t="s">
        <v>433</v>
      </c>
      <c r="O75" s="10" t="s">
        <v>434</v>
      </c>
      <c r="P75" s="10" t="s">
        <v>435</v>
      </c>
    </row>
    <row r="76" spans="1:16" s="7" customFormat="1" ht="33.950000000000003" customHeight="1" x14ac:dyDescent="0.2">
      <c r="A76" s="8">
        <v>0</v>
      </c>
      <c r="B76" s="9">
        <f>A76*J76</f>
        <v>0</v>
      </c>
      <c r="C76" s="10" t="s">
        <v>436</v>
      </c>
      <c r="D76" s="10" t="s">
        <v>437</v>
      </c>
      <c r="E76" s="10" t="s">
        <v>438</v>
      </c>
      <c r="F76" s="8">
        <v>2023</v>
      </c>
      <c r="G76" s="8">
        <v>216</v>
      </c>
      <c r="H76" s="11" t="s">
        <v>22</v>
      </c>
      <c r="I76" s="12"/>
      <c r="J76" s="13">
        <v>1078</v>
      </c>
      <c r="K76" s="10" t="s">
        <v>82</v>
      </c>
      <c r="L76" s="15" t="s">
        <v>439</v>
      </c>
      <c r="M76" s="10" t="s">
        <v>440</v>
      </c>
      <c r="N76" s="10" t="s">
        <v>441</v>
      </c>
      <c r="O76" s="10" t="s">
        <v>442</v>
      </c>
      <c r="P76" s="10" t="s">
        <v>443</v>
      </c>
    </row>
    <row r="77" spans="1:16" s="7" customFormat="1" ht="33.950000000000003" customHeight="1" x14ac:dyDescent="0.2">
      <c r="A77" s="8">
        <v>0</v>
      </c>
      <c r="B77" s="9">
        <f>A77*J77</f>
        <v>0</v>
      </c>
      <c r="C77" s="10" t="s">
        <v>436</v>
      </c>
      <c r="D77" s="10" t="s">
        <v>444</v>
      </c>
      <c r="E77" s="10" t="s">
        <v>445</v>
      </c>
      <c r="F77" s="8">
        <v>2023</v>
      </c>
      <c r="G77" s="8">
        <v>472</v>
      </c>
      <c r="H77" s="11" t="s">
        <v>22</v>
      </c>
      <c r="I77" s="12"/>
      <c r="J77" s="13">
        <v>2200</v>
      </c>
      <c r="K77" s="10" t="s">
        <v>82</v>
      </c>
      <c r="L77" s="15" t="s">
        <v>446</v>
      </c>
      <c r="M77" s="10" t="s">
        <v>447</v>
      </c>
      <c r="N77" s="10" t="s">
        <v>448</v>
      </c>
      <c r="O77" s="10" t="s">
        <v>449</v>
      </c>
      <c r="P77" s="10" t="s">
        <v>450</v>
      </c>
    </row>
    <row r="78" spans="1:16" s="7" customFormat="1" ht="33.950000000000003" customHeight="1" x14ac:dyDescent="0.2">
      <c r="A78" s="8">
        <v>0</v>
      </c>
      <c r="B78" s="9">
        <f>A78*J78</f>
        <v>0</v>
      </c>
      <c r="C78" s="10" t="s">
        <v>451</v>
      </c>
      <c r="D78" s="10" t="s">
        <v>452</v>
      </c>
      <c r="E78" s="10" t="s">
        <v>453</v>
      </c>
      <c r="F78" s="8">
        <v>2021</v>
      </c>
      <c r="G78" s="8">
        <v>204</v>
      </c>
      <c r="H78" s="11" t="s">
        <v>22</v>
      </c>
      <c r="I78" s="12"/>
      <c r="J78" s="13">
        <v>1271.5999999999999</v>
      </c>
      <c r="K78" s="10" t="s">
        <v>82</v>
      </c>
      <c r="L78" s="15" t="s">
        <v>454</v>
      </c>
      <c r="M78" s="10" t="s">
        <v>455</v>
      </c>
      <c r="N78" s="10" t="s">
        <v>456</v>
      </c>
      <c r="O78" s="10" t="s">
        <v>457</v>
      </c>
      <c r="P78" s="10" t="s">
        <v>458</v>
      </c>
    </row>
    <row r="79" spans="1:16" s="7" customFormat="1" ht="33.950000000000003" customHeight="1" x14ac:dyDescent="0.2">
      <c r="A79" s="8">
        <v>0</v>
      </c>
      <c r="B79" s="9">
        <f>A79*J79</f>
        <v>0</v>
      </c>
      <c r="C79" s="10" t="s">
        <v>451</v>
      </c>
      <c r="D79" s="10" t="s">
        <v>459</v>
      </c>
      <c r="E79" s="10" t="s">
        <v>460</v>
      </c>
      <c r="F79" s="8">
        <v>2023</v>
      </c>
      <c r="G79" s="8">
        <v>68</v>
      </c>
      <c r="H79" s="11" t="s">
        <v>31</v>
      </c>
      <c r="I79" s="12"/>
      <c r="J79" s="13">
        <v>500.5</v>
      </c>
      <c r="K79" s="10" t="s">
        <v>82</v>
      </c>
      <c r="L79" s="15" t="s">
        <v>461</v>
      </c>
      <c r="M79" s="10" t="s">
        <v>462</v>
      </c>
      <c r="N79" s="10" t="s">
        <v>463</v>
      </c>
      <c r="O79" s="10" t="s">
        <v>464</v>
      </c>
      <c r="P79" s="10" t="s">
        <v>465</v>
      </c>
    </row>
    <row r="80" spans="1:16" s="7" customFormat="1" ht="33.950000000000003" customHeight="1" x14ac:dyDescent="0.2">
      <c r="A80" s="8">
        <v>0</v>
      </c>
      <c r="B80" s="9">
        <f>A80*J80</f>
        <v>0</v>
      </c>
      <c r="C80" s="10" t="s">
        <v>451</v>
      </c>
      <c r="D80" s="10" t="s">
        <v>466</v>
      </c>
      <c r="E80" s="10" t="s">
        <v>467</v>
      </c>
      <c r="F80" s="8">
        <v>2021</v>
      </c>
      <c r="G80" s="8">
        <v>400</v>
      </c>
      <c r="H80" s="11" t="s">
        <v>22</v>
      </c>
      <c r="I80" s="12"/>
      <c r="J80" s="13">
        <v>2119.6999999999998</v>
      </c>
      <c r="K80" s="10" t="s">
        <v>82</v>
      </c>
      <c r="L80" s="15" t="s">
        <v>468</v>
      </c>
      <c r="M80" s="10" t="s">
        <v>469</v>
      </c>
      <c r="N80" s="10" t="s">
        <v>470</v>
      </c>
      <c r="O80" s="10" t="s">
        <v>471</v>
      </c>
      <c r="P80" s="10" t="s">
        <v>472</v>
      </c>
    </row>
    <row r="81" spans="1:16" s="7" customFormat="1" ht="33.950000000000003" customHeight="1" x14ac:dyDescent="0.2">
      <c r="A81" s="8">
        <v>0</v>
      </c>
      <c r="B81" s="9">
        <f>A81*J81</f>
        <v>0</v>
      </c>
      <c r="C81" s="10" t="s">
        <v>451</v>
      </c>
      <c r="D81" s="10" t="s">
        <v>473</v>
      </c>
      <c r="E81" s="10" t="s">
        <v>474</v>
      </c>
      <c r="F81" s="8">
        <v>2023</v>
      </c>
      <c r="G81" s="8">
        <v>116</v>
      </c>
      <c r="H81" s="11" t="s">
        <v>31</v>
      </c>
      <c r="I81" s="12"/>
      <c r="J81" s="13">
        <v>454.3</v>
      </c>
      <c r="K81" s="10" t="s">
        <v>82</v>
      </c>
      <c r="L81" s="15" t="s">
        <v>475</v>
      </c>
      <c r="M81" s="10" t="s">
        <v>476</v>
      </c>
      <c r="N81" s="10" t="s">
        <v>477</v>
      </c>
      <c r="O81" s="10" t="s">
        <v>478</v>
      </c>
      <c r="P81" s="10" t="s">
        <v>479</v>
      </c>
    </row>
    <row r="82" spans="1:16" s="7" customFormat="1" ht="33.950000000000003" customHeight="1" x14ac:dyDescent="0.2">
      <c r="A82" s="8">
        <v>0</v>
      </c>
      <c r="B82" s="9">
        <f>A82*J82</f>
        <v>0</v>
      </c>
      <c r="C82" s="10" t="s">
        <v>451</v>
      </c>
      <c r="D82" s="10" t="s">
        <v>480</v>
      </c>
      <c r="E82" s="10" t="s">
        <v>481</v>
      </c>
      <c r="F82" s="8">
        <v>2021</v>
      </c>
      <c r="G82" s="8">
        <v>316</v>
      </c>
      <c r="H82" s="11" t="s">
        <v>22</v>
      </c>
      <c r="I82" s="12"/>
      <c r="J82" s="13">
        <v>1483.9</v>
      </c>
      <c r="K82" s="10" t="s">
        <v>82</v>
      </c>
      <c r="L82" s="15" t="s">
        <v>482</v>
      </c>
      <c r="M82" s="10" t="s">
        <v>483</v>
      </c>
      <c r="N82" s="10" t="s">
        <v>484</v>
      </c>
      <c r="O82" s="10" t="s">
        <v>485</v>
      </c>
      <c r="P82" s="10" t="s">
        <v>486</v>
      </c>
    </row>
    <row r="83" spans="1:16" s="7" customFormat="1" ht="33.950000000000003" customHeight="1" x14ac:dyDescent="0.2">
      <c r="A83" s="8">
        <v>0</v>
      </c>
      <c r="B83" s="9">
        <f>A83*J83</f>
        <v>0</v>
      </c>
      <c r="C83" s="10" t="s">
        <v>451</v>
      </c>
      <c r="D83" s="10" t="s">
        <v>487</v>
      </c>
      <c r="E83" s="10" t="s">
        <v>488</v>
      </c>
      <c r="F83" s="8">
        <v>2022</v>
      </c>
      <c r="G83" s="8">
        <v>180</v>
      </c>
      <c r="H83" s="11" t="s">
        <v>22</v>
      </c>
      <c r="I83" s="12"/>
      <c r="J83" s="13">
        <v>1400.3</v>
      </c>
      <c r="K83" s="10" t="s">
        <v>82</v>
      </c>
      <c r="L83" s="15" t="s">
        <v>489</v>
      </c>
      <c r="M83" s="10" t="s">
        <v>490</v>
      </c>
      <c r="N83" s="10" t="s">
        <v>491</v>
      </c>
      <c r="O83" s="10" t="s">
        <v>492</v>
      </c>
      <c r="P83" s="10" t="s">
        <v>493</v>
      </c>
    </row>
    <row r="84" spans="1:16" s="7" customFormat="1" ht="33.950000000000003" customHeight="1" x14ac:dyDescent="0.2">
      <c r="A84" s="8">
        <v>0</v>
      </c>
      <c r="B84" s="9">
        <f>A84*J84</f>
        <v>0</v>
      </c>
      <c r="C84" s="10" t="s">
        <v>451</v>
      </c>
      <c r="D84" s="10" t="s">
        <v>494</v>
      </c>
      <c r="E84" s="10" t="s">
        <v>467</v>
      </c>
      <c r="F84" s="8">
        <v>2023</v>
      </c>
      <c r="G84" s="8">
        <v>316</v>
      </c>
      <c r="H84" s="11" t="s">
        <v>22</v>
      </c>
      <c r="I84" s="12"/>
      <c r="J84" s="13">
        <v>1732.5</v>
      </c>
      <c r="K84" s="10" t="s">
        <v>82</v>
      </c>
      <c r="L84" s="15" t="s">
        <v>495</v>
      </c>
      <c r="M84" s="10" t="s">
        <v>496</v>
      </c>
      <c r="N84" s="10" t="s">
        <v>497</v>
      </c>
      <c r="O84" s="10" t="s">
        <v>498</v>
      </c>
      <c r="P84" s="10" t="s">
        <v>499</v>
      </c>
    </row>
    <row r="85" spans="1:16" s="7" customFormat="1" ht="33.950000000000003" customHeight="1" x14ac:dyDescent="0.2">
      <c r="A85" s="8">
        <v>0</v>
      </c>
      <c r="B85" s="9">
        <f>A85*J85</f>
        <v>0</v>
      </c>
      <c r="C85" s="10" t="s">
        <v>451</v>
      </c>
      <c r="D85" s="10" t="s">
        <v>500</v>
      </c>
      <c r="E85" s="10" t="s">
        <v>501</v>
      </c>
      <c r="F85" s="8">
        <v>2023</v>
      </c>
      <c r="G85" s="8">
        <v>464</v>
      </c>
      <c r="H85" s="11" t="s">
        <v>22</v>
      </c>
      <c r="I85" s="12"/>
      <c r="J85" s="13">
        <v>1634.6</v>
      </c>
      <c r="K85" s="10" t="s">
        <v>82</v>
      </c>
      <c r="L85" s="15" t="s">
        <v>502</v>
      </c>
      <c r="M85" s="10" t="s">
        <v>503</v>
      </c>
      <c r="N85" s="10" t="s">
        <v>504</v>
      </c>
      <c r="O85" s="10" t="s">
        <v>505</v>
      </c>
      <c r="P85" s="10" t="s">
        <v>506</v>
      </c>
    </row>
    <row r="86" spans="1:16" s="7" customFormat="1" ht="33.950000000000003" customHeight="1" x14ac:dyDescent="0.2">
      <c r="A86" s="8">
        <v>0</v>
      </c>
      <c r="B86" s="9">
        <f>A86*J86</f>
        <v>0</v>
      </c>
      <c r="C86" s="10" t="s">
        <v>451</v>
      </c>
      <c r="D86" s="10" t="s">
        <v>507</v>
      </c>
      <c r="E86" s="10" t="s">
        <v>508</v>
      </c>
      <c r="F86" s="8">
        <v>2024</v>
      </c>
      <c r="G86" s="8">
        <v>156</v>
      </c>
      <c r="H86" s="11" t="s">
        <v>31</v>
      </c>
      <c r="I86" s="12"/>
      <c r="J86" s="13">
        <v>1166</v>
      </c>
      <c r="K86" s="10" t="s">
        <v>82</v>
      </c>
      <c r="L86" s="15" t="s">
        <v>509</v>
      </c>
      <c r="M86" s="10" t="s">
        <v>510</v>
      </c>
      <c r="N86" s="10" t="s">
        <v>511</v>
      </c>
      <c r="O86" s="10" t="s">
        <v>512</v>
      </c>
      <c r="P86" s="10" t="s">
        <v>513</v>
      </c>
    </row>
    <row r="87" spans="1:16" s="7" customFormat="1" ht="33.950000000000003" customHeight="1" x14ac:dyDescent="0.2">
      <c r="A87" s="8">
        <v>0</v>
      </c>
      <c r="B87" s="9">
        <f>A87*J87</f>
        <v>0</v>
      </c>
      <c r="C87" s="10" t="s">
        <v>451</v>
      </c>
      <c r="D87" s="10" t="s">
        <v>514</v>
      </c>
      <c r="E87" s="10" t="s">
        <v>515</v>
      </c>
      <c r="F87" s="8">
        <v>2023</v>
      </c>
      <c r="G87" s="8">
        <v>288</v>
      </c>
      <c r="H87" s="11" t="s">
        <v>22</v>
      </c>
      <c r="I87" s="12"/>
      <c r="J87" s="13">
        <v>1112.0999999999999</v>
      </c>
      <c r="K87" s="10" t="s">
        <v>82</v>
      </c>
      <c r="L87" s="15" t="s">
        <v>516</v>
      </c>
      <c r="M87" s="10" t="s">
        <v>517</v>
      </c>
      <c r="N87" s="10" t="s">
        <v>518</v>
      </c>
      <c r="O87" s="10" t="s">
        <v>519</v>
      </c>
      <c r="P87" s="10" t="s">
        <v>520</v>
      </c>
    </row>
    <row r="88" spans="1:16" s="7" customFormat="1" ht="33.950000000000003" customHeight="1" x14ac:dyDescent="0.2">
      <c r="A88" s="8">
        <v>0</v>
      </c>
      <c r="B88" s="9">
        <f>A88*J88</f>
        <v>0</v>
      </c>
      <c r="C88" s="10" t="s">
        <v>451</v>
      </c>
      <c r="D88" s="10" t="s">
        <v>521</v>
      </c>
      <c r="E88" s="10" t="s">
        <v>488</v>
      </c>
      <c r="F88" s="8">
        <v>2022</v>
      </c>
      <c r="G88" s="8">
        <v>300</v>
      </c>
      <c r="H88" s="11" t="s">
        <v>22</v>
      </c>
      <c r="I88" s="12"/>
      <c r="J88" s="13">
        <v>1799.6</v>
      </c>
      <c r="K88" s="10" t="s">
        <v>82</v>
      </c>
      <c r="L88" s="15" t="s">
        <v>522</v>
      </c>
      <c r="M88" s="10" t="s">
        <v>523</v>
      </c>
      <c r="N88" s="10" t="s">
        <v>524</v>
      </c>
      <c r="O88" s="10" t="s">
        <v>525</v>
      </c>
      <c r="P88" s="10" t="s">
        <v>526</v>
      </c>
    </row>
    <row r="89" spans="1:16" s="7" customFormat="1" ht="33.950000000000003" customHeight="1" x14ac:dyDescent="0.2">
      <c r="A89" s="8">
        <v>0</v>
      </c>
      <c r="B89" s="9">
        <f>A89*J89</f>
        <v>0</v>
      </c>
      <c r="C89" s="10" t="s">
        <v>451</v>
      </c>
      <c r="D89" s="10" t="s">
        <v>527</v>
      </c>
      <c r="E89" s="10" t="s">
        <v>528</v>
      </c>
      <c r="F89" s="8">
        <v>2022</v>
      </c>
      <c r="G89" s="8">
        <v>88</v>
      </c>
      <c r="H89" s="11" t="s">
        <v>31</v>
      </c>
      <c r="I89" s="12"/>
      <c r="J89" s="13">
        <v>904.2</v>
      </c>
      <c r="K89" s="10" t="s">
        <v>82</v>
      </c>
      <c r="L89" s="15" t="s">
        <v>529</v>
      </c>
      <c r="M89" s="10" t="s">
        <v>530</v>
      </c>
      <c r="N89" s="10" t="s">
        <v>531</v>
      </c>
      <c r="O89" s="10" t="s">
        <v>532</v>
      </c>
      <c r="P89" s="10" t="s">
        <v>533</v>
      </c>
    </row>
    <row r="90" spans="1:16" s="7" customFormat="1" ht="33.950000000000003" customHeight="1" x14ac:dyDescent="0.2">
      <c r="A90" s="8">
        <v>0</v>
      </c>
      <c r="B90" s="9">
        <f>A90*J90</f>
        <v>0</v>
      </c>
      <c r="C90" s="10" t="s">
        <v>451</v>
      </c>
      <c r="D90" s="10" t="s">
        <v>534</v>
      </c>
      <c r="E90" s="10" t="s">
        <v>488</v>
      </c>
      <c r="F90" s="8">
        <v>2022</v>
      </c>
      <c r="G90" s="8">
        <v>344</v>
      </c>
      <c r="H90" s="11" t="s">
        <v>22</v>
      </c>
      <c r="I90" s="12"/>
      <c r="J90" s="13">
        <v>1999.8</v>
      </c>
      <c r="K90" s="10" t="s">
        <v>82</v>
      </c>
      <c r="L90" s="15" t="s">
        <v>535</v>
      </c>
      <c r="M90" s="10" t="s">
        <v>536</v>
      </c>
      <c r="N90" s="10" t="s">
        <v>537</v>
      </c>
      <c r="O90" s="10" t="s">
        <v>538</v>
      </c>
      <c r="P90" s="10" t="s">
        <v>539</v>
      </c>
    </row>
    <row r="91" spans="1:16" s="7" customFormat="1" ht="33.950000000000003" customHeight="1" x14ac:dyDescent="0.2">
      <c r="A91" s="8">
        <v>0</v>
      </c>
      <c r="B91" s="9">
        <f>A91*J91</f>
        <v>0</v>
      </c>
      <c r="C91" s="10" t="s">
        <v>451</v>
      </c>
      <c r="D91" s="10" t="s">
        <v>540</v>
      </c>
      <c r="E91" s="10" t="s">
        <v>488</v>
      </c>
      <c r="F91" s="8">
        <v>2022</v>
      </c>
      <c r="G91" s="8">
        <v>280</v>
      </c>
      <c r="H91" s="11" t="s">
        <v>22</v>
      </c>
      <c r="I91" s="12"/>
      <c r="J91" s="13">
        <v>1699.5</v>
      </c>
      <c r="K91" s="10" t="s">
        <v>82</v>
      </c>
      <c r="L91" s="15" t="s">
        <v>541</v>
      </c>
      <c r="M91" s="10" t="s">
        <v>542</v>
      </c>
      <c r="N91" s="10" t="s">
        <v>543</v>
      </c>
      <c r="O91" s="10" t="s">
        <v>544</v>
      </c>
      <c r="P91" s="10" t="s">
        <v>545</v>
      </c>
    </row>
    <row r="92" spans="1:16" s="7" customFormat="1" ht="33.950000000000003" customHeight="1" x14ac:dyDescent="0.2">
      <c r="A92" s="8">
        <v>0</v>
      </c>
      <c r="B92" s="9">
        <f>A92*J92</f>
        <v>0</v>
      </c>
      <c r="C92" s="10" t="s">
        <v>451</v>
      </c>
      <c r="D92" s="10" t="s">
        <v>546</v>
      </c>
      <c r="E92" s="10" t="s">
        <v>547</v>
      </c>
      <c r="F92" s="8">
        <v>2022</v>
      </c>
      <c r="G92" s="8">
        <v>384</v>
      </c>
      <c r="H92" s="11" t="s">
        <v>22</v>
      </c>
      <c r="I92" s="12"/>
      <c r="J92" s="13">
        <v>952.6</v>
      </c>
      <c r="K92" s="10" t="s">
        <v>82</v>
      </c>
      <c r="L92" s="15" t="s">
        <v>548</v>
      </c>
      <c r="M92" s="10" t="s">
        <v>549</v>
      </c>
      <c r="N92" s="10" t="s">
        <v>550</v>
      </c>
      <c r="O92" s="10" t="s">
        <v>551</v>
      </c>
      <c r="P92" s="10" t="s">
        <v>552</v>
      </c>
    </row>
    <row r="93" spans="1:16" s="7" customFormat="1" ht="33.950000000000003" customHeight="1" x14ac:dyDescent="0.2">
      <c r="A93" s="8">
        <v>0</v>
      </c>
      <c r="B93" s="9">
        <f>A93*J93</f>
        <v>0</v>
      </c>
      <c r="C93" s="10" t="s">
        <v>451</v>
      </c>
      <c r="D93" s="10" t="s">
        <v>553</v>
      </c>
      <c r="E93" s="10" t="s">
        <v>554</v>
      </c>
      <c r="F93" s="8">
        <v>2021</v>
      </c>
      <c r="G93" s="8">
        <v>312</v>
      </c>
      <c r="H93" s="11" t="s">
        <v>22</v>
      </c>
      <c r="I93" s="12"/>
      <c r="J93" s="13">
        <v>1323.3</v>
      </c>
      <c r="K93" s="10" t="s">
        <v>82</v>
      </c>
      <c r="L93" s="15" t="s">
        <v>555</v>
      </c>
      <c r="M93" s="10" t="s">
        <v>556</v>
      </c>
      <c r="N93" s="10" t="s">
        <v>557</v>
      </c>
      <c r="O93" s="10" t="s">
        <v>558</v>
      </c>
      <c r="P93" s="10" t="s">
        <v>559</v>
      </c>
    </row>
    <row r="94" spans="1:16" s="7" customFormat="1" ht="33.950000000000003" customHeight="1" x14ac:dyDescent="0.2">
      <c r="A94" s="8">
        <v>0</v>
      </c>
      <c r="B94" s="9">
        <f>A94*J94</f>
        <v>0</v>
      </c>
      <c r="C94" s="10" t="s">
        <v>451</v>
      </c>
      <c r="D94" s="10" t="s">
        <v>560</v>
      </c>
      <c r="E94" s="10" t="s">
        <v>554</v>
      </c>
      <c r="F94" s="8">
        <v>2021</v>
      </c>
      <c r="G94" s="8">
        <v>328</v>
      </c>
      <c r="H94" s="11" t="s">
        <v>22</v>
      </c>
      <c r="I94" s="12"/>
      <c r="J94" s="13">
        <v>1391.5</v>
      </c>
      <c r="K94" s="10" t="s">
        <v>82</v>
      </c>
      <c r="L94" s="15" t="s">
        <v>561</v>
      </c>
      <c r="M94" s="10" t="s">
        <v>562</v>
      </c>
      <c r="N94" s="10" t="s">
        <v>563</v>
      </c>
      <c r="O94" s="10" t="s">
        <v>564</v>
      </c>
      <c r="P94" s="10" t="s">
        <v>565</v>
      </c>
    </row>
    <row r="95" spans="1:16" s="7" customFormat="1" ht="33.950000000000003" customHeight="1" x14ac:dyDescent="0.2">
      <c r="A95" s="8">
        <v>0</v>
      </c>
      <c r="B95" s="9">
        <f>A95*J95</f>
        <v>0</v>
      </c>
      <c r="C95" s="10" t="s">
        <v>451</v>
      </c>
      <c r="D95" s="10" t="s">
        <v>566</v>
      </c>
      <c r="E95" s="10" t="s">
        <v>554</v>
      </c>
      <c r="F95" s="8">
        <v>2021</v>
      </c>
      <c r="G95" s="8">
        <v>308</v>
      </c>
      <c r="H95" s="11" t="s">
        <v>22</v>
      </c>
      <c r="I95" s="12"/>
      <c r="J95" s="13">
        <v>1271.5999999999999</v>
      </c>
      <c r="K95" s="10" t="s">
        <v>82</v>
      </c>
      <c r="L95" s="15" t="s">
        <v>567</v>
      </c>
      <c r="M95" s="10" t="s">
        <v>568</v>
      </c>
      <c r="N95" s="10" t="s">
        <v>569</v>
      </c>
      <c r="O95" s="10" t="s">
        <v>570</v>
      </c>
      <c r="P95" s="10" t="s">
        <v>571</v>
      </c>
    </row>
    <row r="96" spans="1:16" s="7" customFormat="1" ht="33.950000000000003" customHeight="1" x14ac:dyDescent="0.2">
      <c r="A96" s="8">
        <v>0</v>
      </c>
      <c r="B96" s="9">
        <f>A96*J96</f>
        <v>0</v>
      </c>
      <c r="C96" s="10" t="s">
        <v>451</v>
      </c>
      <c r="D96" s="10" t="s">
        <v>572</v>
      </c>
      <c r="E96" s="10" t="s">
        <v>554</v>
      </c>
      <c r="F96" s="8">
        <v>2022</v>
      </c>
      <c r="G96" s="8">
        <v>288</v>
      </c>
      <c r="H96" s="11" t="s">
        <v>22</v>
      </c>
      <c r="I96" s="12"/>
      <c r="J96" s="13">
        <v>1500.4</v>
      </c>
      <c r="K96" s="10" t="s">
        <v>82</v>
      </c>
      <c r="L96" s="15" t="s">
        <v>573</v>
      </c>
      <c r="M96" s="10" t="s">
        <v>574</v>
      </c>
      <c r="N96" s="10" t="s">
        <v>575</v>
      </c>
      <c r="O96" s="10" t="s">
        <v>576</v>
      </c>
      <c r="P96" s="10" t="s">
        <v>577</v>
      </c>
    </row>
    <row r="97" spans="1:16" s="7" customFormat="1" ht="33.950000000000003" customHeight="1" x14ac:dyDescent="0.2">
      <c r="A97" s="8">
        <v>0</v>
      </c>
      <c r="B97" s="9">
        <f>A97*J97</f>
        <v>0</v>
      </c>
      <c r="C97" s="10" t="s">
        <v>451</v>
      </c>
      <c r="D97" s="10" t="s">
        <v>578</v>
      </c>
      <c r="E97" s="10" t="s">
        <v>554</v>
      </c>
      <c r="F97" s="8">
        <v>2023</v>
      </c>
      <c r="G97" s="8">
        <v>188</v>
      </c>
      <c r="H97" s="11" t="s">
        <v>22</v>
      </c>
      <c r="I97" s="12"/>
      <c r="J97" s="13">
        <v>751.3</v>
      </c>
      <c r="K97" s="10" t="s">
        <v>82</v>
      </c>
      <c r="L97" s="15" t="s">
        <v>579</v>
      </c>
      <c r="M97" s="10" t="s">
        <v>580</v>
      </c>
      <c r="N97" s="10" t="s">
        <v>581</v>
      </c>
      <c r="O97" s="10" t="s">
        <v>582</v>
      </c>
      <c r="P97" s="10" t="s">
        <v>583</v>
      </c>
    </row>
    <row r="98" spans="1:16" s="7" customFormat="1" ht="33.950000000000003" customHeight="1" x14ac:dyDescent="0.2">
      <c r="A98" s="8">
        <v>0</v>
      </c>
      <c r="B98" s="9">
        <f>A98*J98</f>
        <v>0</v>
      </c>
      <c r="C98" s="10" t="s">
        <v>451</v>
      </c>
      <c r="D98" s="10" t="s">
        <v>584</v>
      </c>
      <c r="E98" s="10" t="s">
        <v>585</v>
      </c>
      <c r="F98" s="8">
        <v>2022</v>
      </c>
      <c r="G98" s="8">
        <v>280</v>
      </c>
      <c r="H98" s="11" t="s">
        <v>22</v>
      </c>
      <c r="I98" s="12"/>
      <c r="J98" s="13">
        <v>1348.6</v>
      </c>
      <c r="K98" s="10" t="s">
        <v>82</v>
      </c>
      <c r="L98" s="15" t="s">
        <v>586</v>
      </c>
      <c r="M98" s="10" t="s">
        <v>587</v>
      </c>
      <c r="N98" s="10" t="s">
        <v>588</v>
      </c>
      <c r="O98" s="10" t="s">
        <v>589</v>
      </c>
      <c r="P98" s="10" t="s">
        <v>590</v>
      </c>
    </row>
    <row r="99" spans="1:16" s="7" customFormat="1" ht="33.950000000000003" customHeight="1" x14ac:dyDescent="0.2">
      <c r="A99" s="8">
        <v>0</v>
      </c>
      <c r="B99" s="9">
        <f>A99*J99</f>
        <v>0</v>
      </c>
      <c r="C99" s="10" t="s">
        <v>451</v>
      </c>
      <c r="D99" s="10" t="s">
        <v>591</v>
      </c>
      <c r="E99" s="10" t="s">
        <v>592</v>
      </c>
      <c r="F99" s="8">
        <v>2023</v>
      </c>
      <c r="G99" s="8">
        <v>192</v>
      </c>
      <c r="H99" s="11" t="s">
        <v>22</v>
      </c>
      <c r="I99" s="12"/>
      <c r="J99" s="13">
        <v>751.3</v>
      </c>
      <c r="K99" s="10" t="s">
        <v>82</v>
      </c>
      <c r="L99" s="15" t="s">
        <v>593</v>
      </c>
      <c r="M99" s="10" t="s">
        <v>594</v>
      </c>
      <c r="N99" s="10" t="s">
        <v>595</v>
      </c>
      <c r="O99" s="10" t="s">
        <v>596</v>
      </c>
      <c r="P99" s="10" t="s">
        <v>597</v>
      </c>
    </row>
    <row r="100" spans="1:16" s="7" customFormat="1" ht="33.950000000000003" customHeight="1" x14ac:dyDescent="0.2">
      <c r="A100" s="8">
        <v>0</v>
      </c>
      <c r="B100" s="9">
        <f>A100*J100</f>
        <v>0</v>
      </c>
      <c r="C100" s="10" t="s">
        <v>451</v>
      </c>
      <c r="D100" s="10" t="s">
        <v>598</v>
      </c>
      <c r="E100" s="10" t="s">
        <v>599</v>
      </c>
      <c r="F100" s="8">
        <v>2023</v>
      </c>
      <c r="G100" s="8">
        <v>416</v>
      </c>
      <c r="H100" s="11" t="s">
        <v>22</v>
      </c>
      <c r="I100" s="12"/>
      <c r="J100" s="13">
        <v>1635.7</v>
      </c>
      <c r="K100" s="10" t="s">
        <v>82</v>
      </c>
      <c r="L100" s="15" t="s">
        <v>600</v>
      </c>
      <c r="M100" s="10" t="s">
        <v>601</v>
      </c>
      <c r="N100" s="10" t="s">
        <v>602</v>
      </c>
      <c r="O100" s="10" t="s">
        <v>603</v>
      </c>
      <c r="P100" s="10" t="s">
        <v>604</v>
      </c>
    </row>
    <row r="101" spans="1:16" s="7" customFormat="1" ht="33.950000000000003" customHeight="1" x14ac:dyDescent="0.2">
      <c r="A101" s="8">
        <v>0</v>
      </c>
      <c r="B101" s="9">
        <f>A101*J101</f>
        <v>0</v>
      </c>
      <c r="C101" s="10" t="s">
        <v>451</v>
      </c>
      <c r="D101" s="10" t="s">
        <v>605</v>
      </c>
      <c r="E101" s="10" t="s">
        <v>606</v>
      </c>
      <c r="F101" s="8">
        <v>2021</v>
      </c>
      <c r="G101" s="8">
        <v>188</v>
      </c>
      <c r="H101" s="11" t="s">
        <v>31</v>
      </c>
      <c r="I101" s="12"/>
      <c r="J101" s="13">
        <v>953.7</v>
      </c>
      <c r="K101" s="10" t="s">
        <v>82</v>
      </c>
      <c r="L101" s="15" t="s">
        <v>607</v>
      </c>
      <c r="M101" s="10" t="s">
        <v>608</v>
      </c>
      <c r="N101" s="10" t="s">
        <v>609</v>
      </c>
      <c r="O101" s="10" t="s">
        <v>610</v>
      </c>
      <c r="P101" s="10" t="s">
        <v>611</v>
      </c>
    </row>
    <row r="102" spans="1:16" s="7" customFormat="1" ht="33.950000000000003" customHeight="1" x14ac:dyDescent="0.2">
      <c r="A102" s="8">
        <v>0</v>
      </c>
      <c r="B102" s="9">
        <f>A102*J102</f>
        <v>0</v>
      </c>
      <c r="C102" s="10" t="s">
        <v>451</v>
      </c>
      <c r="D102" s="10" t="s">
        <v>612</v>
      </c>
      <c r="E102" s="10" t="s">
        <v>508</v>
      </c>
      <c r="F102" s="8">
        <v>2023</v>
      </c>
      <c r="G102" s="8">
        <v>332</v>
      </c>
      <c r="H102" s="11" t="s">
        <v>22</v>
      </c>
      <c r="I102" s="12"/>
      <c r="J102" s="13">
        <v>1406.9</v>
      </c>
      <c r="K102" s="10" t="s">
        <v>82</v>
      </c>
      <c r="L102" s="15" t="s">
        <v>613</v>
      </c>
      <c r="M102" s="10" t="s">
        <v>614</v>
      </c>
      <c r="N102" s="10" t="s">
        <v>615</v>
      </c>
      <c r="O102" s="10" t="s">
        <v>616</v>
      </c>
      <c r="P102" s="10" t="s">
        <v>617</v>
      </c>
    </row>
    <row r="103" spans="1:16" s="7" customFormat="1" ht="33.950000000000003" customHeight="1" x14ac:dyDescent="0.2">
      <c r="A103" s="8">
        <v>0</v>
      </c>
      <c r="B103" s="9">
        <f>A103*J103</f>
        <v>0</v>
      </c>
      <c r="C103" s="10" t="s">
        <v>451</v>
      </c>
      <c r="D103" s="10" t="s">
        <v>618</v>
      </c>
      <c r="E103" s="10" t="s">
        <v>619</v>
      </c>
      <c r="F103" s="8">
        <v>2022</v>
      </c>
      <c r="G103" s="8">
        <v>136</v>
      </c>
      <c r="H103" s="11" t="s">
        <v>31</v>
      </c>
      <c r="I103" s="12"/>
      <c r="J103" s="13">
        <v>953.7</v>
      </c>
      <c r="K103" s="10" t="s">
        <v>82</v>
      </c>
      <c r="L103" s="15" t="s">
        <v>620</v>
      </c>
      <c r="M103" s="10" t="s">
        <v>621</v>
      </c>
      <c r="N103" s="10" t="s">
        <v>622</v>
      </c>
      <c r="O103" s="10" t="s">
        <v>623</v>
      </c>
      <c r="P103" s="10" t="s">
        <v>624</v>
      </c>
    </row>
    <row r="104" spans="1:16" s="7" customFormat="1" ht="33.950000000000003" customHeight="1" x14ac:dyDescent="0.2">
      <c r="A104" s="8">
        <v>0</v>
      </c>
      <c r="B104" s="9">
        <f>A104*J104</f>
        <v>0</v>
      </c>
      <c r="C104" s="10" t="s">
        <v>451</v>
      </c>
      <c r="D104" s="10" t="s">
        <v>625</v>
      </c>
      <c r="E104" s="10" t="s">
        <v>619</v>
      </c>
      <c r="F104" s="8">
        <v>2023</v>
      </c>
      <c r="G104" s="8">
        <v>136</v>
      </c>
      <c r="H104" s="11" t="s">
        <v>31</v>
      </c>
      <c r="I104" s="12"/>
      <c r="J104" s="13">
        <v>953.7</v>
      </c>
      <c r="K104" s="10" t="s">
        <v>82</v>
      </c>
      <c r="L104" s="15" t="s">
        <v>626</v>
      </c>
      <c r="M104" s="10" t="s">
        <v>627</v>
      </c>
      <c r="N104" s="10" t="s">
        <v>628</v>
      </c>
      <c r="O104" s="10" t="s">
        <v>629</v>
      </c>
      <c r="P104" s="10" t="s">
        <v>630</v>
      </c>
    </row>
    <row r="105" spans="1:16" s="7" customFormat="1" ht="33.950000000000003" customHeight="1" x14ac:dyDescent="0.2">
      <c r="A105" s="8">
        <v>0</v>
      </c>
      <c r="B105" s="9">
        <f>A105*J105</f>
        <v>0</v>
      </c>
      <c r="C105" s="10" t="s">
        <v>631</v>
      </c>
      <c r="D105" s="10" t="s">
        <v>632</v>
      </c>
      <c r="E105" s="10" t="s">
        <v>633</v>
      </c>
      <c r="F105" s="8">
        <v>2023</v>
      </c>
      <c r="G105" s="8">
        <v>84</v>
      </c>
      <c r="H105" s="11" t="s">
        <v>31</v>
      </c>
      <c r="I105" s="12"/>
      <c r="J105" s="13">
        <v>485.1</v>
      </c>
      <c r="K105" s="10" t="s">
        <v>82</v>
      </c>
      <c r="L105" s="15" t="s">
        <v>634</v>
      </c>
      <c r="M105" s="10" t="s">
        <v>635</v>
      </c>
      <c r="N105" s="10" t="s">
        <v>636</v>
      </c>
      <c r="O105" s="10" t="s">
        <v>637</v>
      </c>
      <c r="P105" s="10" t="s">
        <v>638</v>
      </c>
    </row>
    <row r="106" spans="1:16" s="7" customFormat="1" ht="33.950000000000003" customHeight="1" x14ac:dyDescent="0.2">
      <c r="A106" s="8">
        <v>0</v>
      </c>
      <c r="B106" s="9">
        <f>A106*J106</f>
        <v>0</v>
      </c>
      <c r="C106" s="10" t="s">
        <v>631</v>
      </c>
      <c r="D106" s="10" t="s">
        <v>639</v>
      </c>
      <c r="E106" s="10" t="s">
        <v>640</v>
      </c>
      <c r="F106" s="8">
        <v>2023</v>
      </c>
      <c r="G106" s="8">
        <v>360</v>
      </c>
      <c r="H106" s="11" t="s">
        <v>22</v>
      </c>
      <c r="I106" s="12"/>
      <c r="J106" s="13">
        <v>1218.8</v>
      </c>
      <c r="K106" s="10" t="s">
        <v>82</v>
      </c>
      <c r="L106" s="15" t="s">
        <v>641</v>
      </c>
      <c r="M106" s="10" t="s">
        <v>642</v>
      </c>
      <c r="N106" s="10" t="s">
        <v>643</v>
      </c>
      <c r="O106" s="10" t="s">
        <v>644</v>
      </c>
      <c r="P106" s="10" t="s">
        <v>645</v>
      </c>
    </row>
    <row r="107" spans="1:16" s="7" customFormat="1" ht="33.950000000000003" customHeight="1" x14ac:dyDescent="0.2">
      <c r="A107" s="8">
        <v>0</v>
      </c>
      <c r="B107" s="9">
        <f>A107*J107</f>
        <v>0</v>
      </c>
      <c r="C107" s="10" t="s">
        <v>631</v>
      </c>
      <c r="D107" s="10" t="s">
        <v>646</v>
      </c>
      <c r="E107" s="10" t="s">
        <v>647</v>
      </c>
      <c r="F107" s="8">
        <v>2023</v>
      </c>
      <c r="G107" s="8">
        <v>256</v>
      </c>
      <c r="H107" s="11" t="s">
        <v>22</v>
      </c>
      <c r="I107" s="12"/>
      <c r="J107" s="13">
        <v>1002.1</v>
      </c>
      <c r="K107" s="10" t="s">
        <v>82</v>
      </c>
      <c r="L107" s="15" t="s">
        <v>648</v>
      </c>
      <c r="M107" s="10" t="s">
        <v>649</v>
      </c>
      <c r="N107" s="10" t="s">
        <v>650</v>
      </c>
      <c r="O107" s="10" t="s">
        <v>651</v>
      </c>
      <c r="P107" s="10" t="s">
        <v>652</v>
      </c>
    </row>
    <row r="108" spans="1:16" s="7" customFormat="1" ht="33.950000000000003" customHeight="1" x14ac:dyDescent="0.2">
      <c r="A108" s="8">
        <v>0</v>
      </c>
      <c r="B108" s="9">
        <f>A108*J108</f>
        <v>0</v>
      </c>
      <c r="C108" s="10" t="s">
        <v>653</v>
      </c>
      <c r="D108" s="10" t="s">
        <v>654</v>
      </c>
      <c r="E108" s="10" t="s">
        <v>655</v>
      </c>
      <c r="F108" s="8">
        <v>2023</v>
      </c>
      <c r="G108" s="8">
        <v>152</v>
      </c>
      <c r="H108" s="11" t="s">
        <v>22</v>
      </c>
      <c r="I108" s="12"/>
      <c r="J108" s="13">
        <v>1019.7</v>
      </c>
      <c r="K108" s="10" t="s">
        <v>82</v>
      </c>
      <c r="L108" s="15" t="s">
        <v>656</v>
      </c>
      <c r="M108" s="10" t="s">
        <v>657</v>
      </c>
      <c r="N108" s="10" t="s">
        <v>658</v>
      </c>
      <c r="O108" s="10" t="s">
        <v>659</v>
      </c>
      <c r="P108" s="10" t="s">
        <v>660</v>
      </c>
    </row>
    <row r="109" spans="1:16" s="7" customFormat="1" ht="33.950000000000003" customHeight="1" x14ac:dyDescent="0.2">
      <c r="A109" s="8">
        <v>0</v>
      </c>
      <c r="B109" s="9">
        <f>A109*J109</f>
        <v>0</v>
      </c>
      <c r="C109" s="10" t="s">
        <v>653</v>
      </c>
      <c r="D109" s="10" t="s">
        <v>661</v>
      </c>
      <c r="E109" s="10" t="s">
        <v>662</v>
      </c>
      <c r="F109" s="8">
        <v>2023</v>
      </c>
      <c r="G109" s="8">
        <v>116</v>
      </c>
      <c r="H109" s="11" t="s">
        <v>31</v>
      </c>
      <c r="I109" s="12"/>
      <c r="J109" s="13">
        <v>454.3</v>
      </c>
      <c r="K109" s="10" t="s">
        <v>82</v>
      </c>
      <c r="L109" s="15" t="s">
        <v>663</v>
      </c>
      <c r="M109" s="10" t="s">
        <v>664</v>
      </c>
      <c r="N109" s="10" t="s">
        <v>665</v>
      </c>
      <c r="O109" s="10" t="s">
        <v>666</v>
      </c>
      <c r="P109" s="10" t="s">
        <v>667</v>
      </c>
    </row>
    <row r="110" spans="1:16" s="7" customFormat="1" ht="33.950000000000003" customHeight="1" x14ac:dyDescent="0.2">
      <c r="A110" s="8">
        <v>0</v>
      </c>
      <c r="B110" s="9">
        <f>A110*J110</f>
        <v>0</v>
      </c>
      <c r="C110" s="10" t="s">
        <v>653</v>
      </c>
      <c r="D110" s="10" t="s">
        <v>668</v>
      </c>
      <c r="E110" s="10" t="s">
        <v>669</v>
      </c>
      <c r="F110" s="8">
        <v>2023</v>
      </c>
      <c r="G110" s="8">
        <v>124</v>
      </c>
      <c r="H110" s="11" t="s">
        <v>31</v>
      </c>
      <c r="I110" s="12"/>
      <c r="J110" s="13">
        <v>376.2</v>
      </c>
      <c r="K110" s="10" t="s">
        <v>23</v>
      </c>
      <c r="L110" s="15" t="s">
        <v>670</v>
      </c>
      <c r="M110" s="10" t="s">
        <v>671</v>
      </c>
      <c r="N110" s="10" t="s">
        <v>672</v>
      </c>
      <c r="O110" s="10" t="s">
        <v>673</v>
      </c>
      <c r="P110" s="10" t="s">
        <v>674</v>
      </c>
    </row>
    <row r="111" spans="1:16" s="7" customFormat="1" ht="33.950000000000003" customHeight="1" x14ac:dyDescent="0.2">
      <c r="A111" s="8">
        <v>0</v>
      </c>
      <c r="B111" s="9">
        <f>A111*J111</f>
        <v>0</v>
      </c>
      <c r="C111" s="10" t="s">
        <v>653</v>
      </c>
      <c r="D111" s="10" t="s">
        <v>675</v>
      </c>
      <c r="E111" s="10" t="s">
        <v>676</v>
      </c>
      <c r="F111" s="8">
        <v>2022</v>
      </c>
      <c r="G111" s="8">
        <v>264</v>
      </c>
      <c r="H111" s="11" t="s">
        <v>22</v>
      </c>
      <c r="I111" s="12"/>
      <c r="J111" s="13">
        <v>1081.3</v>
      </c>
      <c r="K111" s="10" t="s">
        <v>82</v>
      </c>
      <c r="L111" s="15" t="s">
        <v>677</v>
      </c>
      <c r="M111" s="10" t="s">
        <v>678</v>
      </c>
      <c r="N111" s="10" t="s">
        <v>679</v>
      </c>
      <c r="O111" s="10" t="s">
        <v>680</v>
      </c>
      <c r="P111" s="10" t="s">
        <v>681</v>
      </c>
    </row>
    <row r="112" spans="1:16" s="7" customFormat="1" ht="33.950000000000003" customHeight="1" x14ac:dyDescent="0.2">
      <c r="A112" s="8">
        <v>0</v>
      </c>
      <c r="B112" s="9">
        <f>A112*J112</f>
        <v>0</v>
      </c>
      <c r="C112" s="10" t="s">
        <v>653</v>
      </c>
      <c r="D112" s="10" t="s">
        <v>682</v>
      </c>
      <c r="E112" s="10" t="s">
        <v>683</v>
      </c>
      <c r="F112" s="8">
        <v>2023</v>
      </c>
      <c r="G112" s="8">
        <v>116</v>
      </c>
      <c r="H112" s="11" t="s">
        <v>31</v>
      </c>
      <c r="I112" s="12"/>
      <c r="J112" s="13">
        <v>454.3</v>
      </c>
      <c r="K112" s="10" t="s">
        <v>82</v>
      </c>
      <c r="L112" s="15" t="s">
        <v>684</v>
      </c>
      <c r="M112" s="10" t="s">
        <v>685</v>
      </c>
      <c r="N112" s="10" t="s">
        <v>686</v>
      </c>
      <c r="O112" s="10" t="s">
        <v>687</v>
      </c>
      <c r="P112" s="10" t="s">
        <v>688</v>
      </c>
    </row>
    <row r="113" spans="1:16" s="7" customFormat="1" ht="33.950000000000003" customHeight="1" x14ac:dyDescent="0.2">
      <c r="A113" s="8">
        <v>0</v>
      </c>
      <c r="B113" s="9">
        <f>A113*J113</f>
        <v>0</v>
      </c>
      <c r="C113" s="10" t="s">
        <v>689</v>
      </c>
      <c r="D113" s="10" t="s">
        <v>690</v>
      </c>
      <c r="E113" s="10" t="s">
        <v>691</v>
      </c>
      <c r="F113" s="8">
        <v>2023</v>
      </c>
      <c r="G113" s="8">
        <v>144</v>
      </c>
      <c r="H113" s="11" t="s">
        <v>22</v>
      </c>
      <c r="I113" s="12"/>
      <c r="J113" s="13">
        <v>1200.0999999999999</v>
      </c>
      <c r="K113" s="10" t="s">
        <v>82</v>
      </c>
      <c r="L113" s="15" t="s">
        <v>692</v>
      </c>
      <c r="M113" s="10" t="s">
        <v>693</v>
      </c>
      <c r="N113" s="10" t="s">
        <v>694</v>
      </c>
      <c r="O113" s="10" t="s">
        <v>695</v>
      </c>
      <c r="P113" s="10" t="s">
        <v>696</v>
      </c>
    </row>
    <row r="114" spans="1:16" s="7" customFormat="1" ht="33.950000000000003" customHeight="1" x14ac:dyDescent="0.2">
      <c r="A114" s="8">
        <v>0</v>
      </c>
      <c r="B114" s="9">
        <f>A114*J114</f>
        <v>0</v>
      </c>
      <c r="C114" s="10" t="s">
        <v>689</v>
      </c>
      <c r="D114" s="10" t="s">
        <v>697</v>
      </c>
      <c r="E114" s="10" t="s">
        <v>698</v>
      </c>
      <c r="F114" s="8">
        <v>2023</v>
      </c>
      <c r="G114" s="8">
        <v>48</v>
      </c>
      <c r="H114" s="11" t="s">
        <v>31</v>
      </c>
      <c r="I114" s="12"/>
      <c r="J114" s="13">
        <v>1400.3</v>
      </c>
      <c r="K114" s="10" t="s">
        <v>82</v>
      </c>
      <c r="L114" s="15" t="s">
        <v>699</v>
      </c>
      <c r="M114" s="10" t="s">
        <v>700</v>
      </c>
      <c r="N114" s="10" t="s">
        <v>701</v>
      </c>
      <c r="O114" s="10" t="s">
        <v>702</v>
      </c>
      <c r="P114" s="10" t="s">
        <v>703</v>
      </c>
    </row>
    <row r="115" spans="1:16" s="7" customFormat="1" ht="33.950000000000003" customHeight="1" x14ac:dyDescent="0.2">
      <c r="A115" s="8">
        <v>0</v>
      </c>
      <c r="B115" s="9">
        <f>A115*J115</f>
        <v>0</v>
      </c>
      <c r="C115" s="10" t="s">
        <v>689</v>
      </c>
      <c r="D115" s="10" t="s">
        <v>704</v>
      </c>
      <c r="E115" s="10" t="s">
        <v>705</v>
      </c>
      <c r="F115" s="8">
        <v>2023</v>
      </c>
      <c r="G115" s="8">
        <v>180</v>
      </c>
      <c r="H115" s="11" t="s">
        <v>22</v>
      </c>
      <c r="I115" s="12"/>
      <c r="J115" s="13">
        <v>1400.3</v>
      </c>
      <c r="K115" s="10" t="s">
        <v>82</v>
      </c>
      <c r="L115" s="15" t="s">
        <v>706</v>
      </c>
      <c r="M115" s="10" t="s">
        <v>707</v>
      </c>
      <c r="N115" s="10" t="s">
        <v>708</v>
      </c>
      <c r="O115" s="10" t="s">
        <v>709</v>
      </c>
      <c r="P115" s="10" t="s">
        <v>710</v>
      </c>
    </row>
    <row r="116" spans="1:16" s="7" customFormat="1" ht="33.950000000000003" customHeight="1" x14ac:dyDescent="0.2">
      <c r="A116" s="8">
        <v>0</v>
      </c>
      <c r="B116" s="9">
        <f>A116*J116</f>
        <v>0</v>
      </c>
      <c r="C116" s="10" t="s">
        <v>689</v>
      </c>
      <c r="D116" s="10" t="s">
        <v>711</v>
      </c>
      <c r="E116" s="10" t="s">
        <v>712</v>
      </c>
      <c r="F116" s="8">
        <v>2023</v>
      </c>
      <c r="G116" s="8">
        <v>128</v>
      </c>
      <c r="H116" s="11" t="s">
        <v>31</v>
      </c>
      <c r="I116" s="12"/>
      <c r="J116" s="13">
        <v>501.6</v>
      </c>
      <c r="K116" s="10" t="s">
        <v>82</v>
      </c>
      <c r="L116" s="15" t="s">
        <v>713</v>
      </c>
      <c r="M116" s="10" t="s">
        <v>714</v>
      </c>
      <c r="N116" s="10" t="s">
        <v>715</v>
      </c>
      <c r="O116" s="10" t="s">
        <v>716</v>
      </c>
      <c r="P116" s="10" t="s">
        <v>717</v>
      </c>
    </row>
    <row r="117" spans="1:16" s="7" customFormat="1" ht="33.950000000000003" customHeight="1" x14ac:dyDescent="0.2">
      <c r="A117" s="8">
        <v>0</v>
      </c>
      <c r="B117" s="9">
        <f>A117*J117</f>
        <v>0</v>
      </c>
      <c r="C117" s="10" t="s">
        <v>689</v>
      </c>
      <c r="D117" s="10" t="s">
        <v>718</v>
      </c>
      <c r="E117" s="10" t="s">
        <v>705</v>
      </c>
      <c r="F117" s="8">
        <v>2023</v>
      </c>
      <c r="G117" s="8">
        <v>152</v>
      </c>
      <c r="H117" s="11" t="s">
        <v>22</v>
      </c>
      <c r="I117" s="12"/>
      <c r="J117" s="13">
        <v>1200.0999999999999</v>
      </c>
      <c r="K117" s="10" t="s">
        <v>82</v>
      </c>
      <c r="L117" s="15" t="s">
        <v>719</v>
      </c>
      <c r="M117" s="10" t="s">
        <v>720</v>
      </c>
      <c r="N117" s="10" t="s">
        <v>721</v>
      </c>
      <c r="O117" s="10" t="s">
        <v>722</v>
      </c>
      <c r="P117" s="10" t="s">
        <v>723</v>
      </c>
    </row>
    <row r="118" spans="1:16" s="7" customFormat="1" ht="33.950000000000003" customHeight="1" x14ac:dyDescent="0.2">
      <c r="A118" s="8">
        <v>0</v>
      </c>
      <c r="B118" s="9">
        <f>A118*J118</f>
        <v>0</v>
      </c>
      <c r="C118" s="10" t="s">
        <v>689</v>
      </c>
      <c r="D118" s="10" t="s">
        <v>724</v>
      </c>
      <c r="E118" s="10" t="s">
        <v>725</v>
      </c>
      <c r="F118" s="8">
        <v>2023</v>
      </c>
      <c r="G118" s="8">
        <v>84</v>
      </c>
      <c r="H118" s="11" t="s">
        <v>31</v>
      </c>
      <c r="I118" s="12"/>
      <c r="J118" s="13">
        <v>520.29999999999995</v>
      </c>
      <c r="K118" s="10" t="s">
        <v>82</v>
      </c>
      <c r="L118" s="15" t="s">
        <v>726</v>
      </c>
      <c r="M118" s="10" t="s">
        <v>727</v>
      </c>
      <c r="N118" s="10" t="s">
        <v>728</v>
      </c>
      <c r="O118" s="10" t="s">
        <v>729</v>
      </c>
      <c r="P118" s="10" t="s">
        <v>730</v>
      </c>
    </row>
    <row r="119" spans="1:16" s="7" customFormat="1" ht="33.950000000000003" customHeight="1" x14ac:dyDescent="0.2">
      <c r="A119" s="8">
        <v>0</v>
      </c>
      <c r="B119" s="9">
        <f>A119*J119</f>
        <v>0</v>
      </c>
      <c r="C119" s="10" t="s">
        <v>689</v>
      </c>
      <c r="D119" s="10" t="s">
        <v>731</v>
      </c>
      <c r="E119" s="10" t="s">
        <v>732</v>
      </c>
      <c r="F119" s="8">
        <v>2023</v>
      </c>
      <c r="G119" s="8">
        <v>56</v>
      </c>
      <c r="H119" s="11" t="s">
        <v>31</v>
      </c>
      <c r="I119" s="12"/>
      <c r="J119" s="13">
        <v>335.5</v>
      </c>
      <c r="K119" s="10" t="s">
        <v>82</v>
      </c>
      <c r="L119" s="15" t="s">
        <v>733</v>
      </c>
      <c r="M119" s="10" t="s">
        <v>734</v>
      </c>
      <c r="N119" s="10" t="s">
        <v>735</v>
      </c>
      <c r="O119" s="10" t="s">
        <v>736</v>
      </c>
      <c r="P119" s="10" t="s">
        <v>737</v>
      </c>
    </row>
    <row r="120" spans="1:16" s="7" customFormat="1" ht="33.950000000000003" customHeight="1" x14ac:dyDescent="0.2">
      <c r="A120" s="8">
        <v>0</v>
      </c>
      <c r="B120" s="9">
        <f>A120*J120</f>
        <v>0</v>
      </c>
      <c r="C120" s="10" t="s">
        <v>689</v>
      </c>
      <c r="D120" s="10" t="s">
        <v>738</v>
      </c>
      <c r="E120" s="10" t="s">
        <v>739</v>
      </c>
      <c r="F120" s="8">
        <v>2022</v>
      </c>
      <c r="G120" s="8">
        <v>38</v>
      </c>
      <c r="H120" s="11" t="s">
        <v>31</v>
      </c>
      <c r="I120" s="12"/>
      <c r="J120" s="13">
        <v>305.8</v>
      </c>
      <c r="K120" s="10" t="s">
        <v>82</v>
      </c>
      <c r="L120" s="15" t="s">
        <v>740</v>
      </c>
      <c r="M120" s="10" t="s">
        <v>741</v>
      </c>
      <c r="N120" s="10" t="s">
        <v>742</v>
      </c>
      <c r="O120" s="10" t="s">
        <v>743</v>
      </c>
      <c r="P120" s="10" t="s">
        <v>744</v>
      </c>
    </row>
    <row r="121" spans="1:16" s="7" customFormat="1" ht="33.950000000000003" customHeight="1" x14ac:dyDescent="0.2">
      <c r="A121" s="8">
        <v>0</v>
      </c>
      <c r="B121" s="9">
        <f>A121*J121</f>
        <v>0</v>
      </c>
      <c r="C121" s="10" t="s">
        <v>689</v>
      </c>
      <c r="D121" s="10" t="s">
        <v>745</v>
      </c>
      <c r="E121" s="10" t="s">
        <v>746</v>
      </c>
      <c r="F121" s="8">
        <v>2024</v>
      </c>
      <c r="G121" s="8">
        <v>76</v>
      </c>
      <c r="H121" s="11" t="s">
        <v>31</v>
      </c>
      <c r="I121" s="12"/>
      <c r="J121" s="13">
        <v>466.4</v>
      </c>
      <c r="K121" s="10" t="s">
        <v>82</v>
      </c>
      <c r="L121" s="15" t="s">
        <v>747</v>
      </c>
      <c r="M121" s="10" t="s">
        <v>748</v>
      </c>
      <c r="N121" s="10" t="s">
        <v>749</v>
      </c>
      <c r="O121" s="10" t="s">
        <v>750</v>
      </c>
      <c r="P121" s="10" t="s">
        <v>751</v>
      </c>
    </row>
    <row r="122" spans="1:16" s="7" customFormat="1" ht="33.950000000000003" customHeight="1" x14ac:dyDescent="0.2">
      <c r="A122" s="8">
        <v>0</v>
      </c>
      <c r="B122" s="9">
        <f>A122*J122</f>
        <v>0</v>
      </c>
      <c r="C122" s="10" t="s">
        <v>689</v>
      </c>
      <c r="D122" s="10" t="s">
        <v>752</v>
      </c>
      <c r="E122" s="10" t="s">
        <v>753</v>
      </c>
      <c r="F122" s="8">
        <v>2023</v>
      </c>
      <c r="G122" s="8">
        <v>40</v>
      </c>
      <c r="H122" s="11" t="s">
        <v>31</v>
      </c>
      <c r="I122" s="12"/>
      <c r="J122" s="13">
        <v>277.2</v>
      </c>
      <c r="K122" s="10" t="s">
        <v>82</v>
      </c>
      <c r="L122" s="15" t="s">
        <v>754</v>
      </c>
      <c r="M122" s="10" t="s">
        <v>755</v>
      </c>
      <c r="N122" s="10" t="s">
        <v>756</v>
      </c>
      <c r="O122" s="10" t="s">
        <v>757</v>
      </c>
      <c r="P122" s="10" t="s">
        <v>758</v>
      </c>
    </row>
    <row r="123" spans="1:16" s="7" customFormat="1" ht="33.950000000000003" customHeight="1" x14ac:dyDescent="0.2">
      <c r="A123" s="8">
        <v>0</v>
      </c>
      <c r="B123" s="9">
        <f>A123*J123</f>
        <v>0</v>
      </c>
      <c r="C123" s="10" t="s">
        <v>689</v>
      </c>
      <c r="D123" s="10" t="s">
        <v>759</v>
      </c>
      <c r="E123" s="10" t="s">
        <v>760</v>
      </c>
      <c r="F123" s="8">
        <v>2023</v>
      </c>
      <c r="G123" s="8">
        <v>220</v>
      </c>
      <c r="H123" s="11" t="s">
        <v>22</v>
      </c>
      <c r="I123" s="12"/>
      <c r="J123" s="13">
        <v>861.3</v>
      </c>
      <c r="K123" s="10" t="s">
        <v>82</v>
      </c>
      <c r="L123" s="15" t="s">
        <v>761</v>
      </c>
      <c r="M123" s="10" t="s">
        <v>762</v>
      </c>
      <c r="N123" s="10" t="s">
        <v>763</v>
      </c>
      <c r="O123" s="10" t="s">
        <v>764</v>
      </c>
      <c r="P123" s="10" t="s">
        <v>765</v>
      </c>
    </row>
    <row r="124" spans="1:16" s="7" customFormat="1" ht="33.950000000000003" customHeight="1" x14ac:dyDescent="0.2">
      <c r="A124" s="8">
        <v>0</v>
      </c>
      <c r="B124" s="9">
        <f>A124*J124</f>
        <v>0</v>
      </c>
      <c r="C124" s="10" t="s">
        <v>689</v>
      </c>
      <c r="D124" s="10" t="s">
        <v>766</v>
      </c>
      <c r="E124" s="10" t="s">
        <v>732</v>
      </c>
      <c r="F124" s="8">
        <v>2023</v>
      </c>
      <c r="G124" s="8">
        <v>48</v>
      </c>
      <c r="H124" s="11" t="s">
        <v>31</v>
      </c>
      <c r="I124" s="12"/>
      <c r="J124" s="13">
        <v>500.5</v>
      </c>
      <c r="K124" s="10" t="s">
        <v>82</v>
      </c>
      <c r="L124" s="15" t="s">
        <v>767</v>
      </c>
      <c r="M124" s="10" t="s">
        <v>768</v>
      </c>
      <c r="N124" s="10" t="s">
        <v>769</v>
      </c>
      <c r="O124" s="10" t="s">
        <v>770</v>
      </c>
      <c r="P124" s="10" t="s">
        <v>771</v>
      </c>
    </row>
    <row r="125" spans="1:16" s="7" customFormat="1" ht="33.950000000000003" customHeight="1" x14ac:dyDescent="0.2">
      <c r="A125" s="8">
        <v>0</v>
      </c>
      <c r="B125" s="9">
        <f>A125*J125</f>
        <v>0</v>
      </c>
      <c r="C125" s="10" t="s">
        <v>689</v>
      </c>
      <c r="D125" s="10" t="s">
        <v>772</v>
      </c>
      <c r="E125" s="10" t="s">
        <v>773</v>
      </c>
      <c r="F125" s="8">
        <v>2023</v>
      </c>
      <c r="G125" s="8">
        <v>44</v>
      </c>
      <c r="H125" s="11" t="s">
        <v>31</v>
      </c>
      <c r="I125" s="12"/>
      <c r="J125" s="13">
        <v>317.89999999999998</v>
      </c>
      <c r="K125" s="10" t="s">
        <v>82</v>
      </c>
      <c r="L125" s="15" t="s">
        <v>774</v>
      </c>
      <c r="M125" s="10" t="s">
        <v>775</v>
      </c>
      <c r="N125" s="10" t="s">
        <v>776</v>
      </c>
      <c r="O125" s="10" t="s">
        <v>777</v>
      </c>
      <c r="P125" s="10" t="s">
        <v>778</v>
      </c>
    </row>
    <row r="126" spans="1:16" s="7" customFormat="1" ht="33.950000000000003" customHeight="1" x14ac:dyDescent="0.2">
      <c r="A126" s="8">
        <v>0</v>
      </c>
      <c r="B126" s="9">
        <f>A126*J126</f>
        <v>0</v>
      </c>
      <c r="C126" s="10" t="s">
        <v>689</v>
      </c>
      <c r="D126" s="10" t="s">
        <v>779</v>
      </c>
      <c r="E126" s="10" t="s">
        <v>780</v>
      </c>
      <c r="F126" s="8">
        <v>2022</v>
      </c>
      <c r="G126" s="8">
        <v>220</v>
      </c>
      <c r="H126" s="11" t="s">
        <v>22</v>
      </c>
      <c r="I126" s="12"/>
      <c r="J126" s="13">
        <v>1234.2</v>
      </c>
      <c r="K126" s="10" t="s">
        <v>82</v>
      </c>
      <c r="L126" s="15" t="s">
        <v>781</v>
      </c>
      <c r="M126" s="10" t="s">
        <v>782</v>
      </c>
      <c r="N126" s="10" t="s">
        <v>783</v>
      </c>
      <c r="O126" s="10" t="s">
        <v>784</v>
      </c>
      <c r="P126" s="10" t="s">
        <v>785</v>
      </c>
    </row>
    <row r="127" spans="1:16" s="7" customFormat="1" ht="33.950000000000003" customHeight="1" x14ac:dyDescent="0.2">
      <c r="A127" s="8">
        <v>0</v>
      </c>
      <c r="B127" s="9">
        <f>A127*J127</f>
        <v>0</v>
      </c>
      <c r="C127" s="10" t="s">
        <v>689</v>
      </c>
      <c r="D127" s="10" t="s">
        <v>786</v>
      </c>
      <c r="E127" s="10" t="s">
        <v>787</v>
      </c>
      <c r="F127" s="8">
        <v>2023</v>
      </c>
      <c r="G127" s="8">
        <v>64</v>
      </c>
      <c r="H127" s="11" t="s">
        <v>31</v>
      </c>
      <c r="I127" s="12"/>
      <c r="J127" s="13">
        <v>415.8</v>
      </c>
      <c r="K127" s="10" t="s">
        <v>82</v>
      </c>
      <c r="L127" s="15" t="s">
        <v>788</v>
      </c>
      <c r="M127" s="10" t="s">
        <v>789</v>
      </c>
      <c r="N127" s="10" t="s">
        <v>790</v>
      </c>
      <c r="O127" s="10" t="s">
        <v>791</v>
      </c>
      <c r="P127" s="10" t="s">
        <v>792</v>
      </c>
    </row>
    <row r="128" spans="1:16" s="7" customFormat="1" ht="33.950000000000003" customHeight="1" x14ac:dyDescent="0.2">
      <c r="A128" s="8">
        <v>0</v>
      </c>
      <c r="B128" s="9">
        <f>A128*J128</f>
        <v>0</v>
      </c>
      <c r="C128" s="10" t="s">
        <v>689</v>
      </c>
      <c r="D128" s="10" t="s">
        <v>793</v>
      </c>
      <c r="E128" s="10" t="s">
        <v>794</v>
      </c>
      <c r="F128" s="8">
        <v>2023</v>
      </c>
      <c r="G128" s="8">
        <v>92</v>
      </c>
      <c r="H128" s="11" t="s">
        <v>31</v>
      </c>
      <c r="I128" s="12"/>
      <c r="J128" s="13">
        <v>467.5</v>
      </c>
      <c r="K128" s="10" t="s">
        <v>82</v>
      </c>
      <c r="L128" s="15" t="s">
        <v>795</v>
      </c>
      <c r="M128" s="10" t="s">
        <v>796</v>
      </c>
      <c r="N128" s="10" t="s">
        <v>797</v>
      </c>
      <c r="O128" s="10" t="s">
        <v>798</v>
      </c>
      <c r="P128" s="10" t="s">
        <v>799</v>
      </c>
    </row>
    <row r="129" spans="1:16" s="7" customFormat="1" ht="33.950000000000003" customHeight="1" x14ac:dyDescent="0.2">
      <c r="A129" s="8">
        <v>0</v>
      </c>
      <c r="B129" s="9">
        <f>A129*J129</f>
        <v>0</v>
      </c>
      <c r="C129" s="10" t="s">
        <v>689</v>
      </c>
      <c r="D129" s="10" t="s">
        <v>800</v>
      </c>
      <c r="E129" s="10" t="s">
        <v>801</v>
      </c>
      <c r="F129" s="8">
        <v>2022</v>
      </c>
      <c r="G129" s="8">
        <v>208</v>
      </c>
      <c r="H129" s="11" t="s">
        <v>22</v>
      </c>
      <c r="I129" s="12"/>
      <c r="J129" s="13">
        <v>1299.0999999999999</v>
      </c>
      <c r="K129" s="10" t="s">
        <v>82</v>
      </c>
      <c r="L129" s="15" t="s">
        <v>802</v>
      </c>
      <c r="M129" s="10" t="s">
        <v>803</v>
      </c>
      <c r="N129" s="10" t="s">
        <v>804</v>
      </c>
      <c r="O129" s="10" t="s">
        <v>805</v>
      </c>
      <c r="P129" s="10" t="s">
        <v>806</v>
      </c>
    </row>
    <row r="130" spans="1:16" s="7" customFormat="1" ht="33.950000000000003" customHeight="1" x14ac:dyDescent="0.2">
      <c r="A130" s="8">
        <v>0</v>
      </c>
      <c r="B130" s="9">
        <f>A130*J130</f>
        <v>0</v>
      </c>
      <c r="C130" s="10" t="s">
        <v>689</v>
      </c>
      <c r="D130" s="10" t="s">
        <v>807</v>
      </c>
      <c r="E130" s="10" t="s">
        <v>808</v>
      </c>
      <c r="F130" s="8">
        <v>2023</v>
      </c>
      <c r="G130" s="8">
        <v>68</v>
      </c>
      <c r="H130" s="11" t="s">
        <v>31</v>
      </c>
      <c r="I130" s="12"/>
      <c r="J130" s="13">
        <v>295.89999999999998</v>
      </c>
      <c r="K130" s="10" t="s">
        <v>82</v>
      </c>
      <c r="L130" s="15" t="s">
        <v>809</v>
      </c>
      <c r="M130" s="10" t="s">
        <v>810</v>
      </c>
      <c r="N130" s="10" t="s">
        <v>811</v>
      </c>
      <c r="O130" s="10" t="s">
        <v>812</v>
      </c>
      <c r="P130" s="10" t="s">
        <v>813</v>
      </c>
    </row>
    <row r="131" spans="1:16" s="7" customFormat="1" ht="33.950000000000003" customHeight="1" x14ac:dyDescent="0.2">
      <c r="A131" s="8">
        <v>0</v>
      </c>
      <c r="B131" s="9">
        <f>A131*J131</f>
        <v>0</v>
      </c>
      <c r="C131" s="10" t="s">
        <v>689</v>
      </c>
      <c r="D131" s="10" t="s">
        <v>814</v>
      </c>
      <c r="E131" s="10" t="s">
        <v>815</v>
      </c>
      <c r="F131" s="8">
        <v>2023</v>
      </c>
      <c r="G131" s="8">
        <v>68</v>
      </c>
      <c r="H131" s="11" t="s">
        <v>31</v>
      </c>
      <c r="I131" s="12"/>
      <c r="J131" s="13">
        <v>415.8</v>
      </c>
      <c r="K131" s="10" t="s">
        <v>82</v>
      </c>
      <c r="L131" s="15" t="s">
        <v>816</v>
      </c>
      <c r="M131" s="10" t="s">
        <v>817</v>
      </c>
      <c r="N131" s="10" t="s">
        <v>818</v>
      </c>
      <c r="O131" s="10" t="s">
        <v>819</v>
      </c>
      <c r="P131" s="10" t="s">
        <v>820</v>
      </c>
    </row>
    <row r="132" spans="1:16" s="7" customFormat="1" ht="33.950000000000003" customHeight="1" x14ac:dyDescent="0.2">
      <c r="A132" s="8">
        <v>0</v>
      </c>
      <c r="B132" s="9">
        <f>A132*J132</f>
        <v>0</v>
      </c>
      <c r="C132" s="10" t="s">
        <v>689</v>
      </c>
      <c r="D132" s="10" t="s">
        <v>821</v>
      </c>
      <c r="E132" s="10" t="s">
        <v>822</v>
      </c>
      <c r="F132" s="8">
        <v>2023</v>
      </c>
      <c r="G132" s="8">
        <v>212</v>
      </c>
      <c r="H132" s="11" t="s">
        <v>22</v>
      </c>
      <c r="I132" s="12"/>
      <c r="J132" s="13">
        <v>830.5</v>
      </c>
      <c r="K132" s="10" t="s">
        <v>82</v>
      </c>
      <c r="L132" s="15" t="s">
        <v>823</v>
      </c>
      <c r="M132" s="10" t="s">
        <v>824</v>
      </c>
      <c r="N132" s="10" t="s">
        <v>825</v>
      </c>
      <c r="O132" s="10" t="s">
        <v>826</v>
      </c>
      <c r="P132" s="10" t="s">
        <v>827</v>
      </c>
    </row>
    <row r="133" spans="1:16" s="7" customFormat="1" ht="33.950000000000003" customHeight="1" x14ac:dyDescent="0.2">
      <c r="A133" s="8">
        <v>0</v>
      </c>
      <c r="B133" s="9">
        <f>A133*J133</f>
        <v>0</v>
      </c>
      <c r="C133" s="10" t="s">
        <v>689</v>
      </c>
      <c r="D133" s="10" t="s">
        <v>828</v>
      </c>
      <c r="E133" s="10" t="s">
        <v>829</v>
      </c>
      <c r="F133" s="8">
        <v>2021</v>
      </c>
      <c r="G133" s="8">
        <v>60</v>
      </c>
      <c r="H133" s="11" t="s">
        <v>31</v>
      </c>
      <c r="I133" s="12"/>
      <c r="J133" s="13">
        <v>294.8</v>
      </c>
      <c r="K133" s="10" t="s">
        <v>82</v>
      </c>
      <c r="L133" s="15" t="s">
        <v>830</v>
      </c>
      <c r="M133" s="10" t="s">
        <v>831</v>
      </c>
      <c r="N133" s="10" t="s">
        <v>832</v>
      </c>
      <c r="O133" s="10" t="s">
        <v>833</v>
      </c>
      <c r="P133" s="10" t="s">
        <v>834</v>
      </c>
    </row>
    <row r="134" spans="1:16" s="7" customFormat="1" ht="33.950000000000003" customHeight="1" x14ac:dyDescent="0.2">
      <c r="A134" s="8">
        <v>0</v>
      </c>
      <c r="B134" s="9">
        <f>A134*J134</f>
        <v>0</v>
      </c>
      <c r="C134" s="10" t="s">
        <v>689</v>
      </c>
      <c r="D134" s="10" t="s">
        <v>835</v>
      </c>
      <c r="E134" s="10" t="s">
        <v>836</v>
      </c>
      <c r="F134" s="8">
        <v>2023</v>
      </c>
      <c r="G134" s="8">
        <v>112</v>
      </c>
      <c r="H134" s="11" t="s">
        <v>31</v>
      </c>
      <c r="I134" s="12"/>
      <c r="J134" s="13">
        <v>613.79999999999995</v>
      </c>
      <c r="K134" s="10" t="s">
        <v>82</v>
      </c>
      <c r="L134" s="15" t="s">
        <v>837</v>
      </c>
      <c r="M134" s="10" t="s">
        <v>838</v>
      </c>
      <c r="N134" s="10" t="s">
        <v>839</v>
      </c>
      <c r="O134" s="10" t="s">
        <v>840</v>
      </c>
      <c r="P134" s="10" t="s">
        <v>841</v>
      </c>
    </row>
    <row r="135" spans="1:16" s="7" customFormat="1" ht="33.950000000000003" customHeight="1" x14ac:dyDescent="0.2">
      <c r="A135" s="8">
        <v>0</v>
      </c>
      <c r="B135" s="9">
        <f>A135*J135</f>
        <v>0</v>
      </c>
      <c r="C135" s="10" t="s">
        <v>689</v>
      </c>
      <c r="D135" s="10" t="s">
        <v>842</v>
      </c>
      <c r="E135" s="10" t="s">
        <v>843</v>
      </c>
      <c r="F135" s="8">
        <v>2023</v>
      </c>
      <c r="G135" s="8">
        <v>128</v>
      </c>
      <c r="H135" s="11" t="s">
        <v>31</v>
      </c>
      <c r="I135" s="12"/>
      <c r="J135" s="13">
        <v>501.6</v>
      </c>
      <c r="K135" s="10" t="s">
        <v>82</v>
      </c>
      <c r="L135" s="15" t="s">
        <v>844</v>
      </c>
      <c r="M135" s="10" t="s">
        <v>845</v>
      </c>
      <c r="N135" s="10" t="s">
        <v>846</v>
      </c>
      <c r="O135" s="10" t="s">
        <v>847</v>
      </c>
      <c r="P135" s="10" t="s">
        <v>848</v>
      </c>
    </row>
  </sheetData>
  <autoFilter ref="A6:P6" xr:uid="{00000000-0001-0000-0000-000000000000}"/>
  <mergeCells count="1">
    <mergeCell ref="C2:P2"/>
  </mergeCells>
  <hyperlinks>
    <hyperlink ref="L7" r:id="rId1" tooltip="https://e.lanbook.com/book/326075" xr:uid="{0FD43613-ED60-40B6-BE45-E5CA91A86D01}"/>
    <hyperlink ref="L8" r:id="rId2" tooltip="https://e.lanbook.com/book/233408" xr:uid="{68FB383C-AE22-49EF-BB79-EA64E6E7FC43}"/>
    <hyperlink ref="L9" r:id="rId3" tooltip="https://e.lanbook.com/book/50694" xr:uid="{D09D2936-2C53-4A88-AF28-2ADD4BE32DDA}"/>
    <hyperlink ref="L10" r:id="rId4" tooltip="https://e.lanbook.com/book/326114" xr:uid="{D7173875-DFB4-4FA5-A04A-1375614BA4D5}"/>
    <hyperlink ref="L11" r:id="rId5" tooltip="https://e.lanbook.com/book/267917" xr:uid="{ED565DFC-9893-417F-9560-D93C06459760}"/>
    <hyperlink ref="L12" r:id="rId6" tooltip="https://e.lanbook.com/book/218060" xr:uid="{C7E56ADD-678F-4510-A03A-2E960996081C}"/>
    <hyperlink ref="L13" r:id="rId7" tooltip="https://e.lanbook.com/book/296648" xr:uid="{76BFD493-F55F-4E86-9ADC-FEF7AC1C67BD}"/>
    <hyperlink ref="L14" r:id="rId8" tooltip="https://e.lanbook.com/book/267914" xr:uid="{E4FC1F33-F47B-4070-8292-9433764B8A9C}"/>
    <hyperlink ref="L15" r:id="rId9" tooltip="https://e.lanbook.com/book/178059" xr:uid="{36EC7BEF-4FF9-41E3-BCBB-264CDAEC0093}"/>
    <hyperlink ref="L16" r:id="rId10" tooltip="https://e.lanbook.com/book/339809" xr:uid="{BD76099D-41B3-4A80-AEB3-13684E830235}"/>
    <hyperlink ref="L17" r:id="rId11" tooltip="https://e.lanbook.com/book/269894" xr:uid="{57370371-2DE6-4AF7-9D0C-68652FBB6CBB}"/>
    <hyperlink ref="L18" r:id="rId12" tooltip="https://e.lanbook.com/book/298541" xr:uid="{6605706D-052E-4D03-B1F6-B890FEAC1971}"/>
    <hyperlink ref="L19" r:id="rId13" tooltip="https://e.lanbook.com/book/247382" xr:uid="{FAA42D32-E416-4471-89DD-7F1B3FE9D9DA}"/>
    <hyperlink ref="L21" r:id="rId14" tooltip="https://e.lanbook.com/book/322589" xr:uid="{FD37B609-C6F5-4D55-A35F-3371128AD607}"/>
    <hyperlink ref="L22" r:id="rId15" tooltip="https://e.lanbook.com/book/208637" xr:uid="{803DA1AA-0006-454B-899A-BD35C6D50670}"/>
    <hyperlink ref="L23" r:id="rId16" tooltip="https://e.lanbook.com/book/316904" xr:uid="{911C4434-3636-44C8-88FB-BBFB2190E592}"/>
    <hyperlink ref="L24" r:id="rId17" tooltip="https://e.lanbook.com/book/177064" xr:uid="{E8D70481-8ADB-435F-B137-97FC6A2C17ED}"/>
    <hyperlink ref="L25" r:id="rId18" tooltip="https://e.lanbook.com/book/215528" xr:uid="{940B8E14-D8CC-4BAC-BA99-44EA17ED757F}"/>
    <hyperlink ref="L26" r:id="rId19" tooltip="https://e.lanbook.com/book/219293" xr:uid="{0AE7ADD5-FBC1-477B-B627-DC4F688E95C9}"/>
    <hyperlink ref="L27" r:id="rId20" tooltip="https://e.lanbook.com/book/215702" xr:uid="{BD4400C1-F5B4-4666-988C-78AD1DFE75D0}"/>
    <hyperlink ref="L28" r:id="rId21" tooltip="https://e.lanbook.com/book/177061" xr:uid="{8AA52896-0B07-4969-A13B-3A2C39FCE554}"/>
    <hyperlink ref="L29" r:id="rId22" tooltip="https://e.lanbook.com/book/206498" xr:uid="{0CD5CB4F-E559-4090-A72E-1B139400A672}"/>
    <hyperlink ref="L30" r:id="rId23" tooltip="https://e.lanbook.com/book/316985" xr:uid="{335E095D-F5C0-4EBC-BA76-72DEAB2960C4}"/>
    <hyperlink ref="L31" r:id="rId24" tooltip="https://e.lanbook.com/book/266735" xr:uid="{0793DD00-F6AC-45F9-8808-BD8DF22EF00F}"/>
    <hyperlink ref="L32" r:id="rId25" tooltip="https://e.lanbook.com/book/341171" xr:uid="{596B6FA9-FCBE-44E5-A9CF-B33151D7789C}"/>
    <hyperlink ref="L33" r:id="rId26" tooltip="https://e.lanbook.com/book/302279" xr:uid="{8BDAAAF4-6DA8-4839-ADC0-C3C47223C181}"/>
    <hyperlink ref="L34" r:id="rId27" tooltip="https://e.lanbook.com/book/332099" xr:uid="{5D0A3E07-8842-4216-B15B-EC056404EE7C}"/>
    <hyperlink ref="L35" r:id="rId28" tooltip="https://e.lanbook.com/book/126706" xr:uid="{83B93397-D1A5-4578-B9D7-81963654F474}"/>
    <hyperlink ref="L36" r:id="rId29" tooltip="https://e.lanbook.com/book/322571" xr:uid="{7D9A6B08-63EA-4979-9EFF-9C83F579BBA7}"/>
    <hyperlink ref="L37" r:id="rId30" tooltip="https://e.lanbook.com/book/282338" xr:uid="{DD94815F-12DD-4AF9-A210-A7D72606772C}"/>
    <hyperlink ref="L38" r:id="rId31" tooltip="https://e.lanbook.com/book/314819" xr:uid="{7805CD06-8E18-4096-90AD-2B234D083156}"/>
    <hyperlink ref="L39" r:id="rId32" tooltip="https://e.lanbook.com/book/326075" xr:uid="{0EB5D22B-09C1-4741-B984-0D454B90EBA7}"/>
    <hyperlink ref="L40" r:id="rId33" tooltip="https://e.lanbook.com/book/50694" xr:uid="{CE3AE789-A649-443A-BF30-C4A8ABE31268}"/>
    <hyperlink ref="L41" r:id="rId34" tooltip="https://e.lanbook.com/book/219293" xr:uid="{CDAEB123-4AB2-4896-B807-28897E67592B}"/>
    <hyperlink ref="L42" r:id="rId35" tooltip="https://e.lanbook.com/book/215702" xr:uid="{47F19A29-200D-4832-BB79-C0EC354F5734}"/>
    <hyperlink ref="L43" r:id="rId36" tooltip="https://e.lanbook.com/book/163385" xr:uid="{844F24D5-5FFE-4671-BA42-A7FAC76A54D4}"/>
    <hyperlink ref="L44" r:id="rId37" tooltip="https://e.lanbook.com/book/297308" xr:uid="{A648CAE8-A458-45DA-B8B3-0D358FB41FC9}"/>
    <hyperlink ref="L45" r:id="rId38" tooltip="https://e.lanbook.com/book/316883" xr:uid="{DBE9B976-31F8-47CC-A145-0EE5C1011332}"/>
    <hyperlink ref="L46" r:id="rId39" tooltip="https://e.lanbook.com/book/316898" xr:uid="{E413368B-536A-4C62-93D1-B42E82DD7366}"/>
    <hyperlink ref="L47" r:id="rId40" tooltip="https://e.lanbook.com/book/163379" xr:uid="{0CE79686-7078-4C4E-9AB1-5DE1DA6EADEA}"/>
    <hyperlink ref="L48" r:id="rId41" tooltip="https://e.lanbook.com/book/163361" xr:uid="{2C418456-2C42-4D91-A41C-6AC92D25C202}"/>
    <hyperlink ref="L49" r:id="rId42" tooltip="https://e.lanbook.com/book/163367" xr:uid="{D856F5F9-832A-460D-94CA-B508DBA827DD}"/>
    <hyperlink ref="L50" r:id="rId43" tooltip="https://e.lanbook.com/book/162340" xr:uid="{12134DA5-6F5F-4314-9519-127301DDCF2C}"/>
    <hyperlink ref="L51" r:id="rId44" tooltip="https://e.lanbook.com/book/312170" xr:uid="{46A63184-1A39-462D-BB52-000788D534D2}"/>
    <hyperlink ref="L52" r:id="rId45" tooltip="https://e.lanbook.com/book/298505" xr:uid="{BA543A21-3A3D-423C-B120-31B6CF55F3A3}"/>
    <hyperlink ref="L53" r:id="rId46" tooltip="https://e.lanbook.com/book/297647" xr:uid="{2A04F1CA-ED50-45EF-B7A3-2C758FECC103}"/>
    <hyperlink ref="L54" r:id="rId47" tooltip="https://e.lanbook.com/book/148969" xr:uid="{94415287-0119-4919-AE96-3E8CADD58B24}"/>
    <hyperlink ref="L55" r:id="rId48" tooltip="https://e.lanbook.com/book/271265" xr:uid="{E71E8816-9989-4461-A103-78A4A07F9EDC}"/>
    <hyperlink ref="L56" r:id="rId49" tooltip="https://e.lanbook.com/book/302342" xr:uid="{83688287-D0FD-414B-ABD1-D58E93D33533}"/>
    <hyperlink ref="L57" r:id="rId50" tooltip="https://e.lanbook.com/book/206498" xr:uid="{34C5D213-9568-4F93-B70F-5BE388A3B850}"/>
    <hyperlink ref="L58" r:id="rId51" tooltip="https://e.lanbook.com/book/316982" xr:uid="{57B6118C-AF6E-4601-904C-6540175DEDE7}"/>
    <hyperlink ref="L59" r:id="rId52" tooltip="https://e.lanbook.com/book/266735" xr:uid="{F349CC83-6FD1-4608-B189-72F3DDF127FD}"/>
    <hyperlink ref="L60" r:id="rId53" tooltip="https://e.lanbook.com/book/302279" xr:uid="{A42D03B9-9909-4C87-84BB-132100B05617}"/>
    <hyperlink ref="L61" r:id="rId54" tooltip="https://e.lanbook.com/book/310208" xr:uid="{B47C95EC-5733-4A50-9A0D-909E0509BBD2}"/>
    <hyperlink ref="L62" r:id="rId55" tooltip="https://e.lanbook.com/book/332099" xr:uid="{2F0584B8-4A2C-4296-B33C-EA91BB901069}"/>
    <hyperlink ref="L63" r:id="rId56" tooltip="https://e.lanbook.com/book/126706" xr:uid="{9DEC720F-B6B1-4408-8804-2112018DB4AD}"/>
    <hyperlink ref="L64" r:id="rId57" tooltip="https://e.lanbook.com/book/322571" xr:uid="{6E7455D2-AC0B-455F-B243-23E2D540A848}"/>
    <hyperlink ref="L65" r:id="rId58" tooltip="https://e.lanbook.com/book/297671" xr:uid="{2E6970FC-1CF3-4584-AC77-CEDCE1029265}"/>
    <hyperlink ref="L66" r:id="rId59" tooltip="https://e.lanbook.com/book/200255" xr:uid="{ACDB349A-F669-4F54-A249-96296A4B212D}"/>
    <hyperlink ref="L67" r:id="rId60" tooltip="https://e.lanbook.com/book/351908" xr:uid="{A5798DB2-E81D-410F-BBD8-9B2536F5EF9C}"/>
    <hyperlink ref="L68" r:id="rId61" tooltip="https://e.lanbook.com/book/279821" xr:uid="{EC66EC00-17F1-4D91-8DF0-C35F51F0D2BA}"/>
    <hyperlink ref="L69" r:id="rId62" tooltip="https://e.lanbook.com/book/293030" xr:uid="{A91B6699-8C75-4917-8312-DF8DC8924450}"/>
    <hyperlink ref="L70" r:id="rId63" tooltip="https://e.lanbook.com/book/352172" xr:uid="{FD16550C-7147-4C9F-AFC5-187ABC88A58C}"/>
    <hyperlink ref="L71" r:id="rId64" tooltip="https://e.lanbook.com/book/288905" xr:uid="{7586C956-55B3-4866-9493-4202BEC75696}"/>
    <hyperlink ref="L72" r:id="rId65" tooltip="https://e.lanbook.com/book/326168" xr:uid="{C15A3389-4DD4-4D13-BC15-2A6BADCC0568}"/>
    <hyperlink ref="L73" r:id="rId66" tooltip="https://e.lanbook.com/book/310208" xr:uid="{B9804924-773E-4437-8CA6-CD5C8AF32F66}"/>
    <hyperlink ref="L74" r:id="rId67" tooltip="https://e.lanbook.com/book/279806" xr:uid="{96981C37-399C-435D-AE9D-D8261B6EF4A3}"/>
    <hyperlink ref="L75" r:id="rId68" tooltip="https://e.lanbook.com/book/173112" xr:uid="{07F2AC50-DBDD-42A2-B2D0-860F49969FC0}"/>
    <hyperlink ref="L76" r:id="rId69" tooltip="https://e.lanbook.com/book/332681" xr:uid="{69E564A5-B3AD-4C04-912A-F80C5429E002}"/>
    <hyperlink ref="L77" r:id="rId70" tooltip="https://e.lanbook.com/book/308750" xr:uid="{5963856E-13BB-43E5-A25B-C2DCF6A38A7E}"/>
    <hyperlink ref="L78" r:id="rId71" tooltip="https://e.lanbook.com/book/159459" xr:uid="{0E1C5506-937D-4120-82C7-BB4FFFDAC29C}"/>
    <hyperlink ref="L79" r:id="rId72" tooltip="https://e.lanbook.com/book/276665" xr:uid="{AF2D6D11-DC1F-4D11-879C-A95A36660821}"/>
    <hyperlink ref="L80" r:id="rId73" tooltip="https://e.lanbook.com/book/183224" xr:uid="{F071B608-46A5-40AD-9193-B7475E5275B9}"/>
    <hyperlink ref="L81" r:id="rId74" tooltip="https://e.lanbook.com/book/148245" xr:uid="{DCB459C0-CF5C-4D9C-9201-60B7E5200DC8}"/>
    <hyperlink ref="L82" r:id="rId75" tooltip="https://e.lanbook.com/book/183368" xr:uid="{FEF3A7EC-D8E0-425C-89F1-E5C11C019CA8}"/>
    <hyperlink ref="L83" r:id="rId76" tooltip="https://e.lanbook.com/book/230363" xr:uid="{36B90FAF-0FBE-48C8-B58D-0B5419009674}"/>
    <hyperlink ref="L84" r:id="rId77" tooltip="https://e.lanbook.com/book/146681" xr:uid="{12BB1E25-BC39-4F5E-9D22-D3218F44A599}"/>
    <hyperlink ref="L85" r:id="rId78" tooltip="https://e.lanbook.com/book/314798" xr:uid="{15BA411A-EE1C-424B-94EE-04770EB8A530}"/>
    <hyperlink ref="L86" r:id="rId79" tooltip="https://e.lanbook.com/book/356150" xr:uid="{D024CCFA-BAF8-4093-BD17-ACB4700C71EA}"/>
    <hyperlink ref="L87" r:id="rId80" tooltip="https://e.lanbook.com/book/333293" xr:uid="{BBE5319D-2C69-4AF2-B094-417204A40B6B}"/>
    <hyperlink ref="L88" r:id="rId81" tooltip="https://e.lanbook.com/book/238817" xr:uid="{992AC90C-31BA-48B9-9D7D-92C416137FB8}"/>
    <hyperlink ref="L89" r:id="rId82" tooltip="https://e.lanbook.com/book/230390" xr:uid="{B5825444-9D04-4BF5-8AA7-A4E878BB318A}"/>
    <hyperlink ref="L90" r:id="rId83" tooltip="https://e.lanbook.com/book/230357" xr:uid="{858049F1-6D8F-46B3-8AD9-CD2CFFDA70E2}"/>
    <hyperlink ref="L91" r:id="rId84" tooltip="https://e.lanbook.com/book/238838" xr:uid="{8FB4B945-B158-44B7-B79A-D0DA39AD0D21}"/>
    <hyperlink ref="L92" r:id="rId85" tooltip="https://e.lanbook.com/book/183785" xr:uid="{9D9D3C29-456A-4164-BF9E-EB10E45AFFF9}"/>
    <hyperlink ref="L93" r:id="rId86" tooltip="https://e.lanbook.com/book/159503" xr:uid="{A1282347-DDB1-4F04-9E9D-4AC8EB2514D6}"/>
    <hyperlink ref="L94" r:id="rId87" tooltip="https://e.lanbook.com/book/165840" xr:uid="{2EABDA32-AFDD-4376-A8CE-3B15EC66D54D}"/>
    <hyperlink ref="L95" r:id="rId88" tooltip="https://e.lanbook.com/book/183367" xr:uid="{6CCC0CAB-7C73-437F-8B33-684CE6DA7E98}"/>
    <hyperlink ref="L96" r:id="rId89" tooltip="https://e.lanbook.com/book/221246" xr:uid="{2CC495C6-58A4-4962-8502-19DEF0A60E31}"/>
    <hyperlink ref="L97" r:id="rId90" tooltip="https://e.lanbook.com/book/312884" xr:uid="{0D1DFAE5-1991-419C-B04B-C892F4AD8426}"/>
    <hyperlink ref="L98" r:id="rId91" tooltip="https://e.lanbook.com/book/214706" xr:uid="{E44C988B-AC87-4365-87B8-864CADB6B2F7}"/>
    <hyperlink ref="L99" r:id="rId92" tooltip="https://e.lanbook.com/book/322535" xr:uid="{15F58435-C7ED-4CFE-AA44-0F30166A52D0}"/>
    <hyperlink ref="L100" r:id="rId93" tooltip="https://e.lanbook.com/book/292952" xr:uid="{FF4BCCC1-6EED-4B33-95B4-A66B638B6356}"/>
    <hyperlink ref="L101" r:id="rId94" tooltip="https://e.lanbook.com/book/162378" xr:uid="{7D66FDB3-34A9-492E-9E92-89FACF06DBC3}"/>
    <hyperlink ref="L102" r:id="rId95" tooltip="https://e.lanbook.com/book/321182" xr:uid="{D54719EF-1FB4-4B37-953A-7E8ABDE55D45}"/>
    <hyperlink ref="L103" r:id="rId96" tooltip="https://e.lanbook.com/book/208562" xr:uid="{A9565FD7-BFA7-47BF-ABE6-CDC7920C8633}"/>
    <hyperlink ref="L104" r:id="rId97" tooltip="https://e.lanbook.com/book/324353" xr:uid="{9F7C71C6-4815-4ED4-9819-D812005DE1C0}"/>
    <hyperlink ref="L105" r:id="rId98" tooltip="https://e.lanbook.com/book/316952" xr:uid="{60BF6658-7979-4C0D-9532-760B5A39E4E6}"/>
    <hyperlink ref="L106" r:id="rId99" tooltip="https://e.lanbook.com/book/292955" xr:uid="{039ECE3D-1F3D-42FD-A914-0903DDDA0674}"/>
    <hyperlink ref="L107" r:id="rId100" tooltip="https://e.lanbook.com/book/327473" xr:uid="{8F6B2F7E-64A7-4364-890A-2EFBA23574A0}"/>
    <hyperlink ref="L108" r:id="rId101" tooltip="https://e.lanbook.com/book/295997" xr:uid="{A9A6B534-1C93-47A8-BA24-F67AE52CB617}"/>
    <hyperlink ref="L109" r:id="rId102" tooltip="https://e.lanbook.com/book/147235" xr:uid="{6F5270F1-288B-4E5C-AEFB-0A7185B017E9}"/>
    <hyperlink ref="L110" r:id="rId103" tooltip="https://e.lanbook.com/book/329117" xr:uid="{1727A828-997A-44C5-A769-7F1B2D89ECD1}"/>
    <hyperlink ref="L111" r:id="rId104" tooltip="https://e.lanbook.com/book/189325" xr:uid="{D4388011-64CC-4A9D-ABAE-03C0F92FFE91}"/>
    <hyperlink ref="L112" r:id="rId105" tooltip="https://e.lanbook.com/book/327416" xr:uid="{640A06C2-24F9-4562-B176-71EDA10FE212}"/>
    <hyperlink ref="L113" r:id="rId106" tooltip="https://e.lanbook.com/book/333308" xr:uid="{85B3141F-377B-426A-842C-000FB561B383}"/>
    <hyperlink ref="L114" r:id="rId107" tooltip="https://e.lanbook.com/book/276638" xr:uid="{16333D63-14D4-45A3-81F0-71F7575C6C6D}"/>
    <hyperlink ref="L115" r:id="rId108" tooltip="https://e.lanbook.com/book/284141" xr:uid="{1845E4CA-FEDE-46AC-BD08-CB2BFBFED85F}"/>
    <hyperlink ref="L116" r:id="rId109" tooltip="https://e.lanbook.com/book/292931" xr:uid="{F8494834-B2D0-4799-AFE1-349A0F81FC92}"/>
    <hyperlink ref="L117" r:id="rId110" tooltip="https://e.lanbook.com/book/284144" xr:uid="{E6293D19-DD0A-42A6-85AB-C169B80F91CF}"/>
    <hyperlink ref="L118" r:id="rId111" tooltip="https://e.lanbook.com/book/292049" xr:uid="{DC68DBD8-D1C6-4AB7-95D1-B102ACE4AB30}"/>
    <hyperlink ref="L119" r:id="rId112" tooltip="https://e.lanbook.com/book/295964" xr:uid="{824EE9E8-5F50-4D4D-AAB5-DD003DBA1FC1}"/>
    <hyperlink ref="L120" r:id="rId113" tooltip="https://e.lanbook.com/book/202178" xr:uid="{04085FF4-8391-4C9D-958A-5D0BFBBB6821}"/>
    <hyperlink ref="L121" r:id="rId114" tooltip="https://e.lanbook.com/book/207548" xr:uid="{3D870093-2F60-41A2-AF7F-115397ABFB83}"/>
    <hyperlink ref="L122" r:id="rId115" tooltip="https://e.lanbook.com/book/298520" xr:uid="{FFFB8160-8E96-4FE5-ACF1-71AFDB739097}"/>
    <hyperlink ref="L123" r:id="rId116" tooltip="https://e.lanbook.com/book/311891" xr:uid="{B410070C-188E-4BA7-8F03-A3B3C0E465E9}"/>
    <hyperlink ref="L124" r:id="rId117" tooltip="https://e.lanbook.com/book/328514" xr:uid="{FD34341F-9FEC-4C13-B9DD-0E75FB313D13}"/>
    <hyperlink ref="L125" r:id="rId118" tooltip="https://e.lanbook.com/book/329069" xr:uid="{93366959-8AEB-4386-8DC2-50CEDFD8D9C7}"/>
    <hyperlink ref="L126" r:id="rId119" tooltip="https://e.lanbook.com/book/209108" xr:uid="{7D23E113-A6A5-41D7-BF0F-85DE9FBE8D0B}"/>
    <hyperlink ref="L127" r:id="rId120" tooltip="https://e.lanbook.com/book/283997" xr:uid="{9CA4D975-BADA-484D-A694-323FF139EF40}"/>
    <hyperlink ref="L128" r:id="rId121" tooltip="https://e.lanbook.com/book/295940" xr:uid="{31FFCCA9-4FDB-42D7-A239-DC6A2FBDB300}"/>
    <hyperlink ref="L129" r:id="rId122" tooltip="https://e.lanbook.com/book/209102" xr:uid="{FCC3FE53-FFCC-4258-86FC-46ADE93B78F1}"/>
    <hyperlink ref="L130" r:id="rId123" tooltip="https://e.lanbook.com/book/333224" xr:uid="{3FD1AD63-D417-4769-9F57-DC2555350039}"/>
    <hyperlink ref="L131" r:id="rId124" tooltip="https://e.lanbook.com/book/292016" xr:uid="{B0BA8B51-56BA-4113-B214-7D8174F8F2A2}"/>
    <hyperlink ref="L132" r:id="rId125" tooltip="https://e.lanbook.com/book/311903" xr:uid="{CB9B4E12-0DEA-4C23-8111-93D288EB270A}"/>
    <hyperlink ref="L133" r:id="rId126" tooltip="https://e.lanbook.com/book/156380" xr:uid="{249B65EC-2F16-4F23-9064-F920E184257B}"/>
    <hyperlink ref="L134" r:id="rId127" tooltip="https://e.lanbook.com/book/292841" xr:uid="{C58C9404-1F22-4B6B-877C-4672C2A85179}"/>
    <hyperlink ref="L135" r:id="rId128" tooltip="https://e.lanbook.com/book/292868" xr:uid="{F80D4012-F3C1-444F-A8C2-E187AFE3D693}"/>
  </hyperlinks>
  <pageMargins left="0.75" right="1" top="0.75" bottom="1" header="0.5" footer="0.5"/>
  <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2023-10-12T08:39:22Z</dcterms:modified>
</cp:coreProperties>
</file>