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90F95FA3-43FC-4B3B-9D82-7B348DCDD9D6}"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28" i="1" l="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<sst xmlns="http://schemas.openxmlformats.org/spreadsheetml/2006/main" count="2238" uniqueCount="1366">
  <si>
    <t>18.02.06 Химическая технология органических веществ - рекомендованные учебники издательства Лань от 10.11.2023 г. (Уникальных наименований: 192)</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</si>
  <si>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</si>
  <si>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</si>
  <si>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</si>
  <si>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</si>
  <si>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</si>
  <si>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</si>
  <si>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</si>
  <si>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</si>
  <si>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</si>
  <si>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</si>
  <si>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</si>
  <si>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</si>
  <si>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</si>
  <si>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</si>
  <si>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</si>
  <si>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</si>
  <si>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</si>
  <si>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</si>
  <si>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Аналитическая химия</t>
  </si>
  <si>
    <t>Аналитическая химия. Учебник для СПО, 2-е изд., стер.</t>
  </si>
  <si>
    <t>Егоров В. В., Воробьева Н. И., Сильвестрова И. Г.</t>
  </si>
  <si>
    <t>Твердый переплет</t>
  </si>
  <si>
    <t>Лань</t>
  </si>
  <si>
    <t>https://e.lanbook.com/book/327605</t>
  </si>
  <si>
    <t>978-5-507-47816-3</t>
  </si>
  <si>
    <t>73339777</t>
  </si>
  <si>
    <t>Учебник содержит полный курс аналитической химии (качественный и количественный анализ). Он может быть использован не только в лекционной и самостоятельной работе, но и на лабораторно-практических занятиях и семинарах.Предназначен для студентов колледжей и техникумов.</t>
  </si>
  <si>
    <t>Егоров, В. В. Аналитическая химия : учебник для спо / В. В. Егоров, Н. И. Воробьева, И. Г. Сильвестрова. — 2-е изд., стер. — Санкт-Петербург : Лань, 2023. — 144 с. — ISBN 978-5-507-47816-3. — Текст : электронный // Лань : электронно-библиотечная система. — URL: https://e.lanbook.com/book/327605 (дата обращения: 10.11.2023). — Режим доступа: для авториз. пользователей.</t>
  </si>
  <si>
    <t>Аналитическая химия. Учебник для СПО.</t>
  </si>
  <si>
    <t>Саргаев П. М.</t>
  </si>
  <si>
    <t>https://e.lanbook.com/book/302480</t>
  </si>
  <si>
    <t>978-5-507-45483-9</t>
  </si>
  <si>
    <t>73327149</t>
  </si>
  <si>
    <t>Изложен материал, в котором имеются разделы аналитической химии, включающие качественный и количественный, систематический и дробный анализ различных материалов, обеспечивающих полный цикл технологии аналитического контроля химических соединений, методики идентификации ядовитых и нетоксичных, природного и промышленного происхождения, имеющих разнообразные особенности веществ неорганической и органической природы, уравнения химических реакций, примеры решения задач и задания для самоподготовки. Подробно, с приведением примеров, оцениваются и излагаются экспериментальные и теоретические основы, достоинства, недостатки, особенности применения методов и методик, в том числе золота, «сухим» и «мокрым путём», качественного, количественного, гравиметрического, титриметрического и компьютерного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заведений.</t>
  </si>
  <si>
    <t>Саргаев, П. М. Аналитическая химия : учебник для спо / П. М. Саргаев. — Санкт-Петербург : Лань, 2023. — 524 с. — ISBN 978-5-507-45483-9. — Текст : электронный // Лань : электронно-библиотечная система. — URL: https://e.lanbook.com/book/302480 (дата обращения: 10.11.2023). — Режим доступа: для авториз. пользователей.</t>
  </si>
  <si>
    <t>Аналитическая химия. Учебное пособие для СПО, 2-е изд., стер.</t>
  </si>
  <si>
    <t>Юдина Т. Г., Ненашева Л. В.</t>
  </si>
  <si>
    <t>https://e.lanbook.com/book/322577</t>
  </si>
  <si>
    <t>978-5-507-47015-0</t>
  </si>
  <si>
    <t>73337079</t>
  </si>
  <si>
    <t>Учебное пособие состоит из трех разделов: «Теоретические основы аналитической химии», «Качественный химический анализ», «Количественный анализ». Аналитическая химия является базовой учебной дисцип-линой, необходимым фундаментом для изучения профильных предметов и формирования профессиональных компетенций . Входит в состав комплекса учебно-методических пособий: «Общая и неорганическая химия»; «Аналитическая химия»; «Органическая химия». Учебные пособия объединены общей идеей, имеют общую структуру, нацелены на формирование как общекультурных, так и профессиональных компетенций будущих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t>
  </si>
  <si>
    <t>Юдина, Т. Г. Аналитическая химия : учебное пособие для спо / Т. Г. Юдина, Л. В. Ненашева. — 2-е изд., стер. — Санкт-Петербург : Лань, 2023. — 248 с. — ISBN 978-5-507-47015-0. — Текст : электронный // Лань : электронно-библиотечная система. — URL: https://e.lanbook.com/book/322577 (дата обращения: 10.11.2023). — Режим доступа: для авториз. пользователей.</t>
  </si>
  <si>
    <t>Техника и технология лабораторных работ. Уч. пособие, 3-е изд., стер.</t>
  </si>
  <si>
    <t>Гайдукова Б. М.</t>
  </si>
  <si>
    <t>Мягкая обложка</t>
  </si>
  <si>
    <t>https://e.lanbook.com/book/292025</t>
  </si>
  <si>
    <t>978-5-8114-2145-9</t>
  </si>
  <si>
    <t>73354183</t>
  </si>
  <si>
    <t>Рассмотрены классические и современные методы работы в химических лабораториях, дано описание наиболее часто используемых приборов и оборудования, приведены примеры практических заданий, необходимых для закрепления теоретических знаний, изложены требования по математической обработке результатов химического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учреждений СПО — будущих лаборантов-аналитиков и лаборантов-экологов.</t>
  </si>
  <si>
    <t>Гайдукова, Б. М. Техника и технология лабораторных работ : уч. пособие / Б. М. Гайдукова. — 3-е изд., стер. — Санкт-Петербург : Лань, 2024. — 128 с. — ISBN 978-5-8114-2145-9. — Текст : электронный // Лань : электронно-библиотечная система. — URL: https://e.lanbook.com/book/292025 (дата обращения: 10.11.2023). — Режим доступа: для авториз. пользователей.</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</si>
  <si>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</si>
  <si>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</si>
  <si>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</si>
  <si>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</si>
  <si>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</si>
  <si>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</si>
  <si>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</si>
  <si>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10.11.2023).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</si>
  <si>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</si>
  <si>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</si>
  <si>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</si>
  <si>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</si>
  <si>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</si>
  <si>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</si>
  <si>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10.11.2023).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</si>
  <si>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</si>
  <si>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</si>
  <si>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</si>
  <si>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</si>
  <si>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</si>
  <si>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</si>
  <si>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10.11.2023).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</si>
  <si>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</si>
  <si>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</si>
  <si>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</si>
  <si>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</si>
  <si>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</si>
  <si>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</si>
  <si>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10.11.2023).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</si>
  <si>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</si>
  <si>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</si>
  <si>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</si>
  <si>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</si>
  <si>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</si>
  <si>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</si>
  <si>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10.11.2023).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</si>
  <si>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</si>
  <si>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</si>
  <si>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</si>
  <si>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</si>
  <si>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73360119</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</si>
  <si>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</si>
  <si>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2024. — 48 с. — ISBN 978-5-8114-5888-2. — Текст : электронный // Лань : электронно-библиотечная система. — URL: https://e.lanbook.com/book/146637 (дата обращения: 10.11.2023).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</si>
  <si>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</si>
  <si>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</si>
  <si>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</si>
  <si>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</si>
  <si>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</si>
  <si>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</si>
  <si>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10.11.2023).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</si>
  <si>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</si>
  <si>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</si>
  <si>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</si>
  <si>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</si>
  <si>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</si>
  <si>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10.11.2023).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</si>
  <si>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</si>
  <si>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</si>
  <si>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</si>
  <si>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</si>
  <si>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</si>
  <si>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</si>
  <si>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10.11.2023).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</si>
  <si>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</si>
  <si>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</si>
  <si>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</si>
  <si>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</si>
  <si>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73360121</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</si>
  <si>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</si>
  <si>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2024. — 180 с. — ISBN 978-5-8114-6764-8. — Текст : электронный // Лань : электронно-библиотечная система. — URL: https://e.lanbook.com/book/152475 (дата обращения: 10.11.2023). — Режим доступа: для авториз. пользователей.</t>
  </si>
  <si>
    <t>Иностранный язык</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</si>
  <si>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</si>
  <si>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</si>
  <si>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</si>
  <si>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</si>
  <si>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</si>
  <si>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</si>
  <si>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10.11.2023).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</si>
  <si>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</si>
  <si>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</si>
  <si>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</si>
  <si>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</si>
  <si>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</si>
  <si>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</si>
  <si>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10.11.2023).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</si>
  <si>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</si>
  <si>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</si>
  <si>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</si>
  <si>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</si>
  <si>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</si>
  <si>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10.11.2023).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</si>
  <si>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</si>
  <si>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</si>
  <si>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</si>
  <si>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</si>
  <si>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</si>
  <si>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</si>
  <si>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10.11.2023).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</si>
  <si>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</si>
  <si>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</si>
  <si>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</si>
  <si>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</si>
  <si>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</si>
  <si>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</si>
  <si>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10.11.2023).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</si>
  <si>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</si>
  <si>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</si>
  <si>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</si>
  <si>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</si>
  <si>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</si>
  <si>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</si>
  <si>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10.11.2023).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</si>
  <si>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</si>
  <si>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</si>
  <si>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</si>
  <si>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</si>
  <si>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</si>
  <si>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</si>
  <si>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</si>
  <si>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</si>
  <si>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</si>
  <si>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</si>
  <si>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</si>
  <si>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</si>
  <si>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10.11.2023).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</si>
  <si>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</si>
  <si>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</si>
  <si>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</si>
  <si>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</si>
  <si>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</si>
  <si>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</si>
  <si>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10.11.2023).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</si>
  <si>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</si>
  <si>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</si>
  <si>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</si>
  <si>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</si>
  <si>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</si>
  <si>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</si>
  <si>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</si>
  <si>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10.11.2023).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</si>
  <si>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</si>
  <si>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</si>
  <si>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</si>
  <si>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</si>
  <si>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</si>
  <si>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</si>
  <si>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10.11.2023).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</si>
  <si>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</si>
  <si>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</si>
  <si>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</si>
  <si>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</si>
  <si>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</si>
  <si>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</si>
  <si>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10.11.2023).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</si>
  <si>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</si>
  <si>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</si>
  <si>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</si>
  <si>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</si>
  <si>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</si>
  <si>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</si>
  <si>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10.11.2023).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</si>
  <si>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</si>
  <si>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</si>
  <si>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</si>
  <si>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</si>
  <si>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</si>
  <si>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</si>
  <si>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10.11.2023).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</si>
  <si>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</si>
  <si>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</si>
  <si>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</si>
  <si>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</si>
  <si>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</si>
  <si>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</si>
  <si>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10.11.2023).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</si>
  <si>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</si>
  <si>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</si>
  <si>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</si>
  <si>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</si>
  <si>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</si>
  <si>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</si>
  <si>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10.11.2023). — Режим доступа: для авториз. пользователей.</t>
  </si>
  <si>
    <t>Информационные технологии в профессиональной деятельности. Учебное пособие для СПО.</t>
  </si>
  <si>
    <t>Федотов Геннадий Васильевич</t>
  </si>
  <si>
    <t>https://e.lanbook.com/book/362834</t>
  </si>
  <si>
    <t>978-5-507-48044-9</t>
  </si>
  <si>
    <t>73361499</t>
  </si>
  <si>
    <t>Рассматриваются методики решения практических задач по дисциплине «Информационные технологии»: создание текстового документа с графическими иллюстрациями и специальным оформлением; формирование иерархических и радиальных диаграмм; решение задачи экономики хозяйства с регулярными расходами по разным статьям; формирование презентаций; использование электронной почты; поиск необходимой информации в Интернет; решение геомаркетинговых задач на квартирном рынке и рынке торговой недвижимости;  решение транспортной задачи оптимального перемещения между 4 пунктами г. Москвы; сканирование/фотографирование бумажных документов, автоматизированное распознавание текстовых блоков; автоматизированный перевод с иностранных языков, работа с графическими объектами.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экономических специальностей, менеджеров разного профиля, маркетологов, социологов и других специальностей.</t>
  </si>
  <si>
    <t>Федотов, Геннадий Информационные технологии в профессиональной деятельности : учебное пособие для спо / Г. В. Федотов. — Санкт-Петербург : Лань, 2024. — 136 с. — ISBN 978-5-507-48044-9. — Текст : электронный // Лань : электронно-библиотечная система. — URL: https://e.lanbook.com/book/362834 (дата обращения: 10.11.2023).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</si>
  <si>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</si>
  <si>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</si>
  <si>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</si>
  <si>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</si>
  <si>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</si>
  <si>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</si>
  <si>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10.11.2023).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</si>
  <si>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</si>
  <si>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</si>
  <si>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</si>
  <si>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</si>
  <si>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73358138</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</si>
  <si>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</si>
  <si>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2024. — 208 с. — ISBN 978-5-8114-6829-4. — Текст : электронный // Лань : электронно-библиотечная система. — URL: https://e.lanbook.com/book/153641 (дата обращения: 10.11.2023).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</si>
  <si>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</si>
  <si>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</si>
  <si>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</si>
  <si>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</si>
  <si>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</si>
  <si>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</si>
  <si>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10.11.2023).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</si>
  <si>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</si>
  <si>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</si>
  <si>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</si>
  <si>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</si>
  <si>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</si>
  <si>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</si>
  <si>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10.11.2023).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</si>
  <si>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</si>
  <si>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</si>
  <si>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</si>
  <si>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</si>
  <si>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</si>
  <si>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</si>
  <si>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10.11.2023).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</si>
  <si>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</si>
  <si>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</si>
  <si>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</si>
  <si>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</si>
  <si>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</si>
  <si>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</si>
  <si>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10.11.2023).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</si>
  <si>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</si>
  <si>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</si>
  <si>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</si>
  <si>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</si>
  <si>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</si>
  <si>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</si>
  <si>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10.11.2023). — Режим доступа: для авториз. пользователей.</t>
  </si>
  <si>
    <t>Контроль ресурсов и обеспечение качества продукции</t>
  </si>
  <si>
    <t>Аналитический и технический контроль кожевенного и мехового производства. Современные аналитические методы исследования. Лабораторный практикум. Учебн</t>
  </si>
  <si>
    <t>Чурсин В. И.</t>
  </si>
  <si>
    <t>https://e.lanbook.com/book/179023</t>
  </si>
  <si>
    <t>978-5-8114-7750-0</t>
  </si>
  <si>
    <t>73358539</t>
  </si>
  <si>
    <t>В учебном пособии рассмотрены основные теоретические положения инструментальных физико-химических методов анализа, приведено описание современных приборов и оборудования, а также представлены лабораторные работы по методам исследования структуры и свойств кожи, меха и химических материалов, используемых в кожевенно-меховом производстве. Приведены контрольные вопросы для самостоятельной проработки отдельных разделов. Учебное пособие предназначено для студентов средних профессиональных учебных заведений, обучающихся по специальностям химико-технологического и легкопромышленного профилей.</t>
  </si>
  <si>
    <t>Чурсин, В. И Аналитический и технический контроль кожевенного и мехового производства. Современные аналитические методы исследования. Лабораторный практикум : учебное пособие для спо / В. И. Чурсин. — Санкт-Петербург : Лань, 2024. — 160 с. — ISBN 978-5-8114-7750-0. — Текст : электронный // Лань : электронно-библиотечная система. — URL: https://e.lanbook.com/book/179023 (дата обращения: 10.11.2023). — Режим доступа: для авториз. пользователей.</t>
  </si>
  <si>
    <t>Обеспечение качества продукции</t>
  </si>
  <si>
    <t>История производства жиров, эфирных масел и парфюмерно-косметических продуктов. Учебное пособие для СПО, 3-е изд., стер.</t>
  </si>
  <si>
    <t>Калашникова С. В., Манжесов В. И., Максимов И. В.</t>
  </si>
  <si>
    <t>https://e.lanbook.com/book/338000</t>
  </si>
  <si>
    <t>978-5-507-47178-2</t>
  </si>
  <si>
    <t>73343857</t>
  </si>
  <si>
    <t>В учебном пособии приведен материал, касающийся истории масложировой, парфюмерно-косметической продукции. Масложировая промышленность — отрасль пищевой промышленности, включающая производство растительных масел, гидрогенизацию и расщепление жиров, производство маргарина, майонеза, глицерина, хозяйственного мыла и моющих средств на жировой основе, олифы и некоторых других продуктов. Изучение данного курса позволит обучающимся ознакомиться со становлением и развитием производства парфюмерно-косметической продукции, масложировой промышленности, с ролью отечественных и зарубежных ученых, внесших вклад в ее развитие.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а также для преподавателей и практических работников предприятий индустрии питания.</t>
  </si>
  <si>
    <t>Калашникова, С. В. История производства жиров, эфирных масел и парфюмерно-косметических продуктов : учебное пособие для спо / С. В. Калашникова, В. И. Манжесов, И. В. Максимов. — 3-е изд., стер. — Санкт-Петербург : Лань, 2023. — 200 с. — ISBN 978-5-507-47178-2. — Текст : электронный // Лань : электронно-библиотечная система. — URL: https://e.lanbook.com/book/338000 (дата обращения: 10.11.2023). — Режим доступа: для авториз. пользователей.</t>
  </si>
  <si>
    <t>Общая и неорганическая химия</t>
  </si>
  <si>
    <t>Нанохимия. Учебное пособие для СПО.</t>
  </si>
  <si>
    <t>Блинов Л. Н., Перфилова И. Л. и др.</t>
  </si>
  <si>
    <t>https://e.lanbook.com/book/339683</t>
  </si>
  <si>
    <t>978-5-507-46640-5</t>
  </si>
  <si>
    <t>73344334</t>
  </si>
  <si>
    <t>В пособии рассмотрены дополнительные избранные разделы (главы) по современному курсу «Химия», необходимые для технических, медицинских, строительных и других специальностей средних учебных заведений.
В настоящее время такие курсы естествознания, как «Химия», «Медицина», «Экология», «Материаловедение» и другие не могут обойтись без новых знаний нанонаук.  
Издание в первую очередь предназначено для учащихся техникумов. Найдет своего читателя оно и среди  преподавателей, читающих приведенные выше курсы.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</si>
  <si>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Нанохимия : учебное пособие для спо / Л. Н. Блинов, И. Л. Перфилова, В. В. Полякова [и др.]. — Санкт-Петербург : Лань, 2023. — 80 с. — ISBN 978-5-507-46640-5. — Текст : электронный // Лань : электронно-библиотечная система. — URL: https://e.lanbook.com/book/339683 (дата обращения: 10.11.2023). — Режим доступа: для авториз. пользователей.</t>
  </si>
  <si>
    <t>Неорганическая химия. Теоретические основы и лабораторный практикум. Учебник для СПО, 2-е изд., стер.</t>
  </si>
  <si>
    <t>Александрова Э. А.</t>
  </si>
  <si>
    <t>https://e.lanbook.com/book/173131</t>
  </si>
  <si>
    <t>978-5-8114-8214-6</t>
  </si>
  <si>
    <t>73359945</t>
  </si>
  <si>
    <t>Программы общеобразовательных учебных дисциплин «Химия», «Общая и неорганическая химия» предназначены для изучения химии в профессиональных образовательных организациях СПО, реализующих образовательную программу среднего общего образования в пределах освоения основной профессиональной образовательной программы СПО (ОПОП СПО) на базе основного общего образования при подготовке квалифицированных рабочих, служащих, специалистов среднего звена. Цель освоения дисциплины «Неорганическая химия» – заложить основы научного мировоззрения, фундамент теоретических и практических химических знаний будущего специалиста широкого профиля.В пособии обобщены лабораторные и практические работы по неорганической химии. Описанию методики выполнения лабораторных работ предшествует теоретическое введение. Ряд тем, например «Строение атома», «Химическая связь» и другие, после краткого изложения теоретических основ завершаются практическими работами. В помощь студентам даются учебно-методические указания к решению практических задач. Контрольные вопросы по каждой теме позволяют студентам проверить свои знания после самостоятельного изучения учебного материала.Предназначено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«Технологии материалов», «Клиническая медицина», «Фармация» и др.</t>
  </si>
  <si>
    <t>Александрова, Э. А Неорганическая химия. Теоретические основы и лабораторный практикум : учебник для спо / Э. А. Александрова. — 2-е изд., стер. — Санкт-Петербург : Лань, 2024. — 396 с. — ISBN 978-5-8114-8214-6. — Текст : электронный // Лань : электронно-библиотечная система. — URL: https://e.lanbook.com/book/173131 (дата обращения: 10.11.2023). — Режим доступа: для авториз. пользователей.</t>
  </si>
  <si>
    <t>Общая и неорганическая химия. Окислительно-восстановительные реакции и химическое равновесие. Сборник заданий и вариантов. Учебное пособие для СПО</t>
  </si>
  <si>
    <t>Тархов К. Ю.</t>
  </si>
  <si>
    <t>https://e.lanbook.com/book/183252</t>
  </si>
  <si>
    <t>978-5-8114-8883-4</t>
  </si>
  <si>
    <t>73228214</t>
  </si>
  <si>
    <t>Практическое пособие включает в себя задания, которые могут быть использованы при проведении рубежных контрольных меро-приятий (РКМ) по дисциплине «Общая и неорганическая химия» по разделам «Окислительно-восстановительные реакции» и «Химическое равновесие».Сборник предназначен для студентов колледжей и техникумов, обучающихся по специальностям,   входящим в УГС «Промышленная экология и биотехнологии»,  «Химические технологии» и др. Книга также будет полезна преподавателям.</t>
  </si>
  <si>
    <t>Тархов, К. Ю. Общая и неорганическая химия. Окислительно-восстановительные реакции и химическое равновесие. Сборник заданий и вариантов : учебное пособие для спо / . — Санкт-Петербург : Лань, 2022. — 80 с. — ISBN 978-5-8114-8883-4. — Текст : электронный // Лань : электронно-библиотечная система. — URL: https://e.lanbook.com/book/183252 (дата обращения: 10.11.2023). — Режим доступа: для авториз. пользователей.</t>
  </si>
  <si>
    <t>Общая и неорганическая химия. Практикум. Учебное пособие для СПО, 3-е изд., стер.</t>
  </si>
  <si>
    <t>Капустина А. А., Хальченко И. Г., Либанов В. В.</t>
  </si>
  <si>
    <t>https://e.lanbook.com/book/271277</t>
  </si>
  <si>
    <t>978-5-507-45513-3</t>
  </si>
  <si>
    <t>73299205</t>
  </si>
  <si>
    <t>Учебное пособие подготовлено для студентов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содержит пять разделов: введение, методические указания к лабораторным работам и практическим занятиям, контрольно-измерительные материалы, список литературы и предназначено для выполнения лабораторных работ, самостоятельной подготовки к лабораторным и практическим занятиям и промежуточной аттестации по общей и неорганической химии. В пособие включены отдельные теоретические вопросы по общей и неорганической химии, необходимые для подготовки к каждой лабораторной и практической работе. Приведены правила работы в лаборатории, методические указания к лабораторным работам, планы практических занятий. В пособие включены задания для самоконтроля к каждой лабораторной работе, контрольно-измерительные материалы содержат планы коллоквиумов, вопросы к экзамену и тестовые задания для текущей проверки. Пособие подготовлено преподавателями кафедры общей, неорганической и элементоорганической химии ШЕН ДВФУ.</t>
  </si>
  <si>
    <t>Капустина, А. А. Общая и неорганическая химия. Практикум : учебное пособие для спо / А. А. Капустина, И. Г. Хальченко, В. В. Либанов. — 3-е изд., стер. — Санкт-Петербург : Лань, 2023. — 152 с. — ISBN 978-5-507-45513-3. — Текст : электронный // Лань : электронно-библиотечная система. — URL: https://e.lanbook.com/book/271277 (дата обращения: 10.11.2023). — Режим доступа: для авториз. пользователей.</t>
  </si>
  <si>
    <t>Общая и неорганическая химия. Учебник для СПО, 2-е изд., стер.</t>
  </si>
  <si>
    <t>https://e.lanbook.com/book/310232</t>
  </si>
  <si>
    <t>978-5-507-46508-8</t>
  </si>
  <si>
    <t>73329386</t>
  </si>
  <si>
    <t>Изложен материал, в котором имеются все разделы общей и неорганической химии, а также биологическая роль, свойства и методики идентификации ядовитых и нетоксичных препаратов, примесей и удобрений, ионов и радикалов, металлов и неметаллов, обеззараживание питьевой воды и другие особенности веществ неорганической природы, уравнения химических реакций, примеры решения задач и задания для самоподготовки. Используются сравнения и сопоставления: валентность и окислительное число, осадок белого и красно-кирпичного цвета, дисперсные системы и растворы неэлектролитов и электролитов, реакции замещения иокисления-восстановления.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обучающихся по специальностям, входящим в УГСН: «Химические технологии», «Промышленная экология и биотехнологии», «Сельское, лесное и рыбное хозяйство», «Ветеринария и зоотехния».</t>
  </si>
  <si>
    <t>Саргаев, П. М. Общая и неорганическая химия : учебник для спо / П. М. Саргаев. — 2-е изд., стер. — Санкт-Петербург : Лань, 2023. — 276 с. — ISBN 978-5-507-46508-8. — Текст : электронный // Лань : электронно-библиотечная система. — URL: https://e.lanbook.com/book/310232 (дата обращения: 10.11.2023). — Режим доступа: для авториз. пользователей.</t>
  </si>
  <si>
    <t>Общая и неорганическая химия. Учебное пособие для СПО</t>
  </si>
  <si>
    <t>Литвинова Т. Н., Литвинова М. Г.</t>
  </si>
  <si>
    <t>https://e.lanbook.com/book/197492</t>
  </si>
  <si>
    <t>978-5-8114-8667-0</t>
  </si>
  <si>
    <t>73237493</t>
  </si>
  <si>
    <t>Учебное пособие посвящено фундаментальному разделу «Общая и неорганическая химия», который является базой для изучения аналитической, органической и других разделов химии, важных и необходимых для профессиональной подготовки будущих фармацевтов. Входит в состав комплекса учебно-методических пособий: «Общая и неорганическая химия», «Аналитическая химия» (авторы Т.Г.Юдина, Л.В.Ненашева), «Органическая химия» (авторы З.М.Саркисян, 
А.В.де Векки, И. В. Шкутина). Учебные пособия объединены общей идеей, имеют общую структуру, нацелены на формирование как общекультурных, так и профессиональных компетенций будущего фармацевта. 
Для студентов медицинских колледжей, обучающихся по специальности «Фармация».</t>
  </si>
  <si>
    <t>Литвинова, Т. Н. Общая и неорганическая химия : учебное пособие для спо / Т. Н. Литвинова. — Санкт-Петербург : Лань, 2022. — 212 с. — ISBN 978-5-8114-8667-0. — Текст : электронный // Лань : электронно-библиотечная система. — URL: https://e.lanbook.com/book/197492 (дата обращения: 10.11.2023). — Режим доступа: для авториз. пользователей.</t>
  </si>
  <si>
    <t>Общая химия. Теория и задачи. Учебное пособие для СПО, 2-е изд., стер.</t>
  </si>
  <si>
    <t>Коровин Н. В., Кулешов Н. В. и др.</t>
  </si>
  <si>
    <t>https://e.lanbook.com/book/185970</t>
  </si>
  <si>
    <t>978-5-8114-8967-1</t>
  </si>
  <si>
    <t>73230151</t>
  </si>
  <si>
    <t>Учебное пособие включает главы: строение атома и Периодическая система Д. И. Менделеева, химическая связь, комплексные соединения и взаимодействие молекул, химическая термодинамика, химическое равновесие, химическая кинетика, растворы, электрохимические процессы, коррозия и защита металлов. Главы содержат теоретический материал, примеры решения задач, задачи для самостоятельного решения с ответами, многовариантные контрольные задачи. Пособие также включает справочный материал. 
Книга адресована студентам образовательных учреждений среднего профессионального образования, обучающимся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химии.</t>
  </si>
  <si>
    <t>Коровин, Н. В. Общая химия. Теория и задачи : учебное пособие для спо / . — 2-е изд., стер. — Санкт-Петербург : Лань, 2022. — 492 с. — ISBN 978-5-8114-8967-1. — Текст : электронный // Лань : электронно-библиотечная система. — URL: https://e.lanbook.com/book/185970 (дата обращения: 10.11.2023). — Режим доступа: для авториз. пользователей.</t>
  </si>
  <si>
    <t>Общая химия. Учебник для СПО</t>
  </si>
  <si>
    <t>Щеголихина Н. А., Минаевская Л. В.</t>
  </si>
  <si>
    <t>https://e.lanbook.com/book/165824</t>
  </si>
  <si>
    <t>978-5-8114-6897-3</t>
  </si>
  <si>
    <t>73359960</t>
  </si>
  <si>
    <t>Учебник состоит из шести глав, в которых рассмотрены основные теоретические разделы курса общей химии, представленные в виде следующих блоков: атомно-молекулярное учение; строение вещества; закономерности протекания процессов; растворы; электро-химические процессы. Каждый раздел блока сопровождается примерами решения типовых заданий, а также содержит индивидуальные задания и контрольные вопросы для самостоятельной подготовки. Приведен список рекомендуемой литературы и справочные данные в виде приложения. Данный учебник по курсу дисциплины «Общая химия» предназначен для учащихся всех форм обучения, изучающих общую химию и специализирующихся в области естественнонаучных и инженерных дисциплин. Содержание учебника соответствует действующим образовательным стандартам среднего профессионального образования и методическим требованиям, предъявляемым к учебным изданиям.</t>
  </si>
  <si>
    <t>Щеголихина, Н. А Общая химия : учебник для спо / Н. А. Щеголихина. — Санкт-Петербург : Лань, 2024. — 164 с. — ISBN 978-5-8114-6897-3. — Текст : электронный // Лань : электронно-библиотечная система. — URL: https://e.lanbook.com/book/165824 (дата обращения: 10.11.2023). — Режим доступа: для авториз. пользователей.</t>
  </si>
  <si>
    <t>Общая химия. Учебник для СПО, 2-е изд., стер.</t>
  </si>
  <si>
    <t>Егоров В. В.</t>
  </si>
  <si>
    <t>https://e.lanbook.com/book/322550</t>
  </si>
  <si>
    <t>978-5-507-47006-8</t>
  </si>
  <si>
    <t>73337069</t>
  </si>
  <si>
    <t>Настоящий учебник подготовлен в рамках образовательного стандарта для студентов колледжей и техникумов, изучающих общую химию.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</si>
  <si>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Егоров, В. В. Общая химия : учебник для спо / В. В. Егоров. — 2-е изд., стер. — Санкт-Петербург : Лань, 2023. — 192 с. — ISBN 978-5-507-47006-8. — Текст : электронный // Лань : электронно-библиотечная система. — URL: https://e.lanbook.com/book/322550 (дата обращения: 10.11.2023). — Режим доступа: для авториз. пользователей.</t>
  </si>
  <si>
    <t>Общая химия. Учебное пособие для СПО</t>
  </si>
  <si>
    <t>Пресс И. А.</t>
  </si>
  <si>
    <t>https://e.lanbook.com/book/154410</t>
  </si>
  <si>
    <t>978-5-8114-7073-0</t>
  </si>
  <si>
    <t>73359961</t>
  </si>
  <si>
    <t>В учебном пособии изложены теоретические основы современной химии. Учебный материал модульно структурирован. Раздел «Строение вещества» охватывает такие модули, как «Строение атома», «Периодическая система Д. И. Менделеева», «Химическая связь и строение молекул». В разделе «Превращение вещества» обсуждаются закономерности протекания химических реакций (модули «Химическая термодинамика», «Химическая кинетика», «Химическое равновесие», «Растворы», «Окислительно восстановительные реакции», «Электрохимия»). Представлено большое количество материалов для самостоятельной учебной работы и самоконтроля. Приведены решения типичных задач и тестовых заданий. Cодержание и методическое решение учебного пособия нацелены на самостоятельную работу по изучению учебных дисциплин «Химия» и «Общая и неорганическая химия», преподаваемых в средних профессиональных учебных заведениях.</t>
  </si>
  <si>
    <t>Пресс, И. А Общая химия : учебное пособие для спо / И. А. Пресс. — Санкт-Петербург : Лань, 2024. — 496 с. — ISBN 978-5-8114-7073-0. — Текст : электронный // Лань : электронно-библиотечная система. — URL: https://e.lanbook.com/book/154410 (дата обращения: 10.11.2023). — Режим доступа: для авториз. пользователей.</t>
  </si>
  <si>
    <t>Основы неорганической и органической химии. Учебное пособие для СПО.</t>
  </si>
  <si>
    <t>Яблоков В. А., Яблокова Н. В.</t>
  </si>
  <si>
    <t>https://e.lanbook.com/book/311924</t>
  </si>
  <si>
    <t>978-5-507-45617-8</t>
  </si>
  <si>
    <t>73330113</t>
  </si>
  <si>
    <t>Учебное пособие охватывает сферы человеческой деятельности, связанные с химическими превращениями неорганических и органических веществ от микросистем, представленных атомами и молекулами, до макросистем — твердых, жидких, газообразных веществ, в том числе живых систем, включая человека. Объясняется, что химическая реакция — центральное событие в химии, раскрывающее смысл движения исследовательской мысли ученых — получение веществ с заданными свойствами в соответствии с квантовыми правилами и принципами, с законами химической термодинамики и кинетики химических реакций. С расшифровкой генома живых организмов, в том числе генома человека, появился реальный потенциал для технологий будущего.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t>
  </si>
  <si>
    <t>Яблоков, В. А. Основы неорганической и органической химии : учебное пособие для спо / В. А. Яблоков, Н. В. Яблокова. — Санкт-Петербург : Лань, 2023. — 288 с. — ISBN 978-5-507-45617-8. — Текст : электронный // Лань : электронно-библиотечная система. — URL: https://e.lanbook.com/book/311924 (дата обращения: 10.11.2023). — Режим доступа: для авториз. пользователей.</t>
  </si>
  <si>
    <t>Основы неорганической химии. Учебник для СПО, 2-е изд., стер.</t>
  </si>
  <si>
    <t>Кириллов В. В.</t>
  </si>
  <si>
    <t>https://e.lanbook.com/book/271280</t>
  </si>
  <si>
    <t>978-5-507-45514-0</t>
  </si>
  <si>
    <t>73299206</t>
  </si>
  <si>
    <t>Изложены основные понятия и законы химии, рассмотрены современные представления о строении атома и природе химической связи, термодинамические и кинетические аспекты протекания химических реакций. Должное внимание уделено периодическому закону Д. И. Менделеева, физико-химической теории растворов, окислительно-восстановительным реакциям и электрохимическим процессам. Показана значимость химических взаимодействий для процессов, протекающих в живых и растительных организмах, использующихся в производствах и технологиях.
Рассмотренный материал является необходимым теоретическим фундаментом для изучения химии элементов и их соединений. Содержание учебника дополнено вопросами и упражнениями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учащихся всех специальностей учебных заведений СПО (колледжей, техникумов), в учебную программу которых входят дисциплины «Неорганическая химия», «Химия», «Общая и неорганическая химия».</t>
  </si>
  <si>
    <t>Кириллов, В. В. Основы неорганической химии : учебник для спо / В. В. Кириллов. — 2-е изд., стер. — Санкт-Петербург : Лань, 2023. — 352 с. — ISBN 978-5-507-45514-0. — Текст : электронный // Лань : электронно-библиотечная система. — URL: https://e.lanbook.com/book/271280 (дата обращения: 10.11.2023). — Режим доступа: для авториз. пользователей.</t>
  </si>
  <si>
    <t>Сборник задач и упражнений по общей химии. Учебное пособие для СПО, 2-е изд., стер.</t>
  </si>
  <si>
    <t>Блинов Л. Н., Перфилова И. Л., Соколова Т. В.</t>
  </si>
  <si>
    <t>https://e.lanbook.com/book/292946</t>
  </si>
  <si>
    <t>978-5-507-45991-9</t>
  </si>
  <si>
    <t>73308594</t>
  </si>
  <si>
    <t>Пособие составлено в соответствии с профессиональной образовательной программой по химии среднего специального образования подготовки специалистов в средних учебных заведениях (колледжах, техникумах и т. п.). Написание уравнений реакций, решение задач и выполнение упражнений по основным разделам курса химии позволяют учащимся глубже понять и закрепить теоретический материал курса «Химия». Каждый раздел пособия содержит краткое изложение основных теоретических положений, а также примеры выполнения типичных заданий.  Задачи и упражнения по всем темам курса расположены в порядке возрастания их сложности, в конце пособия приведены ответы к задачам. Приложения содержат справочный материал, необходимый для выполнения упражнений и решения расчетных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в первую очередь для учащихся, обучающихся по специальностям СПО, в которых химия является профильной дисциплиной. Представляет интерес для учащихся, готовящихся к поступлению в вузы технического профиля.</t>
  </si>
  <si>
    <t>Блинов, Л. Н. Сборник задач и упражнений по общей химии : учебное пособие для спо / Л. Н. Блинов, И. Л. Перфилова, Т. В. Соколова. — 2-е изд., стер. — Санкт-Петербург : Лань, 2023. — 204 с. — ISBN 978-5-507-45991-9. — Текст : электронный // Лань : электронно-библиотечная система. — URL: https://e.lanbook.com/book/292946 (дата обращения: 10.11.2023). — Режим доступа: для авториз. пользователей.</t>
  </si>
  <si>
    <t>Сборник задач и упражнений по физической и коллоидной химии. Учебное пособие для СПО, 7-е изд., стер.</t>
  </si>
  <si>
    <t>Гамеева О. С.</t>
  </si>
  <si>
    <t>https://e.lanbook.com/book/208661</t>
  </si>
  <si>
    <t>978-5-507-44062-7</t>
  </si>
  <si>
    <t>73263149</t>
  </si>
  <si>
    <t>Сборник содержит 800 задач и упражнений, относящихся к следующим разделам данного курса: газы и жидкости, первый и второй законы термодинамики, термохимия, фазовые равновесия и растворы, химическое равновесие, химическая кинетика, электрохимия, поверхностные явления, коллоидное состояние вещества. Каждый раздел включает параграфы, в которых кратко излагаются некоторые теоретические вопросы, приводятся формулы, необходимые для решения задач. В разобранных примерах даны методические указания для решения задач и выполнения упражнений. Во многих разделах помещены задачи, представляющие практический интерес. Размерности физических величин даны в Международной системе единиц (СИ), а также применяются несистемные единицы, удобные для характеристики химических процессов с участием небольших количеств веществ и протекающих в малых объемах.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УГС «Химические технологии».</t>
  </si>
  <si>
    <t>Гамеева, О. С. Сборник задач и упражнений по физической и коллоидной химии : учебное пособие для спо / О. С. Гамеева. — 7-е изд., стер. — Санкт-Петербург : Лань, 2022. — 192 с. — ISBN 978-5-507-44062-7. — Текст : электронный // Лань : электронно-библиотечная система. — URL: https://e.lanbook.com/book/208661 (дата обращения: 10.11.2023). — Режим доступа: для авториз. пользователей.</t>
  </si>
  <si>
    <t>Строение и состояния вещества. Учебное пособие для СПО</t>
  </si>
  <si>
    <t>Камышов В. М., Мирошникова Е. Г., Татауров В. П</t>
  </si>
  <si>
    <t>https://e.lanbook.com/book/148010</t>
  </si>
  <si>
    <t>978-5-8114-6453-1</t>
  </si>
  <si>
    <t>73360007</t>
  </si>
  <si>
    <t>Настоящее учебное пособие разработано сотрудниками кафедры физики и химии Уральского государственного экономического университета (УрГЭУ) и представляет последовательное и многостороннее изложение одной из важнейших составляющих химических наук — раздела о строении вещества. На основе квантово-механического подхода рассматриваются вопросы строения вещества — от микроскопических состояний (атомы, молекулы) до макроскопического (газы и конденсированные фазы). Строение атомов изложено на уровне электронных оболочек и не касается вопросов строения атомного ядра. Учебное пособие адресовано студентам образовательных учреждений среднего профессионального образования, обучающимся по профессиональным направлениям подготовки: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t>
  </si>
  <si>
    <t>Мирошникова, Е. Г Строение и состояния вещества : учебное пособие для спо / В. М. Камышов, Е. Г. Мирошникова, В. П. Татауров. — Санкт-Петербург : Лань, 2024. — 236 с. — ISBN 978-5-8114-6453-1. — Текст : электронный // Лань : электронно-библиотечная система. — URL: https://e.lanbook.com/book/148010 (дата обращения: 10.11.2023). — Режим доступа: для авториз. пользователей.</t>
  </si>
  <si>
    <t>Технология неорганических веществ: минеральные удобрения и соли. Термическое разложение комплексных удобрений на основе нитрата аммония. Учебное пособ</t>
  </si>
  <si>
    <t>Горбовский К. Г., Казаков А. И.</t>
  </si>
  <si>
    <t>https://e.lanbook.com/book/295958</t>
  </si>
  <si>
    <t>978-5-507-45021-3</t>
  </si>
  <si>
    <t>73308724</t>
  </si>
  <si>
    <t>В представленном пособии рассмотрены результаты исследований в области термической устойчивости нитрата аммония и комплексных удобрений на его основе, выполненных за последние годы, включающие химизм получения удобрений, кинетику термического разложения нитрата аммония и его смесей и микро- и макроколичественные исследования термического разложения комплексных удобрений. Обобщены основные положения по оценке безопасности технологии получения, гранулирования и хранения данных удобрений. Систематизированы наиболее известные случаи аварий, связанных с участием нитрата аммония и удобрений на его основе. Рассмотрены наиболее вероятные причины их возникновения.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колледжей и техникумов, а также для всех интересующихся вопросами термической устойчивости нитрата аммония и удобрений на его основе и вопросами безопасности при их получении, хранении и транспортировке.</t>
  </si>
  <si>
    <t>Горбовский, К. Г. Технология неорганических веществ: минеральные удобрения и соли. Термическое разложение комплексных удобрений на основе нитрата аммония : учебное пособие для спо / К. Г. Горбовский, А. И. Казаков. — 2-е изд., испр. и доп. — Санкт-Петербург : Лань, 2023. — 256 с. — ISBN 978-5-507-45021-3. — Текст : электронный // Лань : электронно-библиотечная система. — URL: https://e.lanbook.com/book/295958 (дата обращения: 10.11.2023). — Режим доступа: для авториз. пользователей.</t>
  </si>
  <si>
    <t>Физическая и коллоидная химия. Практикум. Учебное пособие для СПО, 2-е изд., стер.</t>
  </si>
  <si>
    <t>Кругляков П. М., Нуштаева А. В. и др.</t>
  </si>
  <si>
    <t>https://e.lanbook.com/book/237317</t>
  </si>
  <si>
    <t>978-5-507-44678-0</t>
  </si>
  <si>
    <t>73280331</t>
  </si>
  <si>
    <t>Приведены краткие теоретические сведения, методики выполнения лабораторных работ и контрольные вопросы по разделам «Физическая химия» и «Коллоидная химия». Практикум разработан на кафедре химии Пензенского государственного аграрного университета (кафедра «Почвоведение, агрохимия и химия») и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</si>
  <si>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Физическая и коллоидная химия. Практикум : учебное пособие для спо / П. М. Кругляков, А. В. Нуштаева, Н. Г. Вилкова, Н. В. Кошева. — 2-е изд., стер. — Санкт-Петербург : Лань, 2022. — 208 с. — ISBN 978-5-507-44678-0. — Текст : электронный // Лань : электронно-библиотечная система. — URL: https://e.lanbook.com/book/237317 (дата обращения: 10.11.2023). — Режим доступа: для авториз. пользователей.</t>
  </si>
  <si>
    <t>Физическая и коллоидная химия. Учебник для СПО</t>
  </si>
  <si>
    <t>Нигматуллин Н. Г.</t>
  </si>
  <si>
    <t>https://e.lanbook.com/book/183254</t>
  </si>
  <si>
    <t>978-5-8114-8885-8</t>
  </si>
  <si>
    <t>73228204</t>
  </si>
  <si>
    <t>Изложены основы термодинамики, химической кинетики и катализа, фазового и химического равновесия, электрохимии, поверхностных явлений, теории дисперсных систем и описаны отдельные виды дисперсных систем.Учебник предназначен для студентов колледжей и техникумов, обучающихся по специальностям СПО, входящим в УГСН «Химические технологии».</t>
  </si>
  <si>
    <t>Нигматуллин, Н. Г. Физическая и коллоидная химия : учебник для спо / . — Санкт-Петербург : Лань, 2022. — 276 с. — ISBN 978-5-8114-8885-8. — Текст : электронный // Лань : электронно-библиотечная система. — URL: https://e.lanbook.com/book/183254 (дата обращения: 10.11.2023). — Режим доступа: для авториз. пользователей.</t>
  </si>
  <si>
    <t>Якупов Т. Р., Зиннатов Ф. Ф., Зайнашева Г. Н.</t>
  </si>
  <si>
    <t>https://e.lanbook.com/book/176872</t>
  </si>
  <si>
    <t>978-5-8114-7555-1</t>
  </si>
  <si>
    <t>73358122</t>
  </si>
  <si>
    <t>В учебнике рассмотрены такие вопросы, как строение вещества, химические термодинамика, кинетика и катализ, учение о растворах, коллоидная химия и растворы ВМС. Настоящий учебник предназначен для студентов для учащихся образовательных организаций среднего профессионального образования по группам направлений подготовки «Сельское и рыбное хозяйство», «Химическая и биотехнология» и др.</t>
  </si>
  <si>
    <t>Якупов, Т. Р Физическая и коллоидная химия : учебник для спо / Т. Р. Якупов, Ф. Ф. Зиннатов, Г. Н. Зайнашева. — Санкт-Петербург : Лань, 2024. — 160 с. — ISBN 978-5-8114-7555-1. — Текст : электронный // Лань : электронно-библиотечная система. — URL: https://e.lanbook.com/book/176872 (дата обращения: 10.11.2023). — Режим доступа: для авториз. пользователей.</t>
  </si>
  <si>
    <t>Физическая и коллоидная химия. Учебное пособие для СПО</t>
  </si>
  <si>
    <t>Клопов М. И.</t>
  </si>
  <si>
    <t>https://e.lanbook.com/book/169788</t>
  </si>
  <si>
    <t>978-5-8114-7295-6</t>
  </si>
  <si>
    <t>73360024</t>
  </si>
  <si>
    <t>В учебном пособии приведены методические материалы и краткое изложение курса физической и коллоидной химии. Учебное пособие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t>
  </si>
  <si>
    <t>Клопов, М. И Физическая и коллоидная химия : учебное пособие для спо / М. И. Клопов. — Санкт-Петербург : Лань, 2024. — 72 с. — ISBN 978-5-8114-7295-6. — Текст : электронный // Лань : электронно-библиотечная система. — URL: https://e.lanbook.com/book/169788 (дата обращения: 10.11.2023). — Режим доступа: для авториз. пользователей.</t>
  </si>
  <si>
    <t>Физическая и коллоидная химия. Учебное пособие для СПО, 2-е изд., стер.</t>
  </si>
  <si>
    <t>Кумыков Р. М., Иттиев А. Б.</t>
  </si>
  <si>
    <t>https://e.lanbook.com/book/237320</t>
  </si>
  <si>
    <t>978-5-507-44679-7</t>
  </si>
  <si>
    <t>73280332</t>
  </si>
  <si>
    <t>Учебное пособие состоит из двух частей. В первой части изложены основы физической химии: учение об агрегатном состоянии вещества, химическая термодинамика, химическое и фазовое равновесие, химическая кинетика и катализ, фотохимия, термодинамические свойства растворов электролитов и неэлектролитов, электропроводность растворов электролитов, электрохимические процессы. Во второй части рассмотрены поверхностные явления и свойства различных дисперсных систем. С современных научных позиций изложены классификация дисперсных систем, свойства коллоидных растворов, поверхностно-активных веществ и высокомолекулярных соединений. Теоретический материал иллюстрируется примерами применения в технологии пищевых производств.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учебных заведений.</t>
  </si>
  <si>
    <t>Кумыков, Р. М. Физическая и коллоидная химия : учебное пособие для спо / Р. М. Кумыков, А. Б. Иттиев. — 2-е изд., стер. — Санкт-Петербург : Лань, 2022. — 296 с. — ISBN 978-5-507-44679-7. — Текст : электронный // Лань : электронно-библиотечная система. — URL: https://e.lanbook.com/book/237320 (дата обращения: 10.11.2023). — Режим доступа: для авториз. пользователей.</t>
  </si>
  <si>
    <t>Физическая и коллоидная химия. Учебное пособие для СПО, 6-е изд., стер.</t>
  </si>
  <si>
    <t>https://e.lanbook.com/book/164947</t>
  </si>
  <si>
    <t>978-5-8114-7713-5</t>
  </si>
  <si>
    <t>73360026</t>
  </si>
  <si>
    <t>В пособии в доступной форме излагаются классические основы физической и коллоидной химии, достижения и перспективы развития этих наук. Теоретический материал курса тесно увязывается с практикой работы различных производственных объектов и химических лабораторий. После каждой главы приводятся вопросы для повторения. Все величины и константы приведены в Международной системе единиц (СИ).Пособие предназначено для студентов ссузов, обучающихся по специальностям СПО, входящим в УГСН «Химические технологии».</t>
  </si>
  <si>
    <t>Гамеева, О. С Физическая и коллоидная химия : учебное пособие для спо / О. С. Гамеева. — 6-е изд., стер. — Санкт-Петербург : Лань, 2024. — 328 с. — ISBN 978-5-8114-7713-5. — Текст : электронный // Лань : электронно-библиотечная система. — URL: https://e.lanbook.com/book/164947 (дата обращения: 10.11.2023). — Режим доступа: для авториз. пользователей.</t>
  </si>
  <si>
    <t>Химия в доступном изложении. Учебное пособие для СПО, 3-е изд., стер.</t>
  </si>
  <si>
    <t>Черникова Н. Ю.</t>
  </si>
  <si>
    <t>https://e.lanbook.com/book/323663</t>
  </si>
  <si>
    <t>978-5-507-46920-8</t>
  </si>
  <si>
    <t>73339042</t>
  </si>
  <si>
    <t>Книга содержит базовый объём знаний, необходимый для современного человека — как изучающего химию, так и для исследователя в области естественных наук. С максимальной наглядностью и простотой в книге конспективно изложены современные основные сведения по всем разделам химии — общей, неорганической и органической. Материал представлен в виде таблиц, схем, формул, химических уравнений и рисунков. Книга содержит краткие сведения о достижениях в области химии последних лет. Исторические вставки облегчают восприятие строгих и «сухих» химических фактов.
Представленные в книге характеристики химических элементов, сведения о химических свойствах элементов и классов неорганических и органических соединений, другие таблицы могут быть использованы в качестве справочного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и учителям, а также школьникам старших классов для текущего самоконтроля и при подготовке к экзаменам по химии.</t>
  </si>
  <si>
    <t>Черникова, Н. Ю. Химия в доступном изложении : учебное пособие для спо / Н. Ю. Черникова. — 3-е изд., стер. — Санкт-Петербург : Лань, 2023. — 316 с. — ISBN 978-5-507-46920-8. — Текст : электронный // Лань : электронно-библиотечная система. — URL: https://e.lanbook.com/book/323663 (дата обращения: 10.11.2023). — Режим доступа: для авториз. пользователей.</t>
  </si>
  <si>
    <t>Химия. Учебник для СПО, 3-е изд., стер.</t>
  </si>
  <si>
    <t>https://e.lanbook.com/book/333974</t>
  </si>
  <si>
    <t>978-5-507-47159-1</t>
  </si>
  <si>
    <t>73342648</t>
  </si>
  <si>
    <t>Профессиональные образовательные организации СПО наряду с образовательной программой среднего общего образования в пределах освоения основной профессиональной образовательной программы реализуют программы общеобразовательных учебных дисциплин «Химия», «Общая и неорганическая химия» и др. Учебник поможет студентам обобщить и систематизировать знания по химии. Содержание учебника включает основные положения современных теорий строения атомов и молекул, химической связи, периодического закона, основные закономерности протекания химических процессов, теорию растворов, свойства и специфические особенности важнейших металлов и неметаллов, а также способы их получения. Каждый раздел заканчивается контрольными вопросами.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направлениям СПО: «Науки о земле», «Химические технологии», «Промышленная экология и биотехнологии», «Технологии материалов», «Клиническая медицина», «Фармация» и др. Может представлять интерес для учащихся, готовящихся к поступлению в вузы технического профиля.</t>
  </si>
  <si>
    <t>Блинов, Л. Н. Химия : учебник для спо / Л. Н. Блинов, И. Л. Перфилова, Т. В. Соколова. — 3-е изд., стер. — Санкт-Петербург : Лань, 2023. — 260 с. — ISBN 978-5-507-47159-1. — Текст : электронный // Лань : электронно-библиотечная система. — URL: https://e.lanbook.com/book/333974 (дата обращения: 10.11.2023). — Режим доступа: для авториз. пользователей.</t>
  </si>
  <si>
    <t>Органическая химия</t>
  </si>
  <si>
    <t>Биоорганическая химия в формулах и схемах. Учебное пособие для СПО, 1-е изд.</t>
  </si>
  <si>
    <t>Сущинская Л. В., Брещенко Е. Е.</t>
  </si>
  <si>
    <t>https://e.lanbook.com/book/146801</t>
  </si>
  <si>
    <t>978-5-8114-5612-3</t>
  </si>
  <si>
    <t>73359396</t>
  </si>
  <si>
    <t>Целью учебного пособия является помощь студентам в усвоении учебной программы по органической и биоорганической химии, формирование у них знаний взаимосвязи строения и химических свойств биологически важных классов органических соединений, биополимеров и их структурных компонентов. В пособии представлен обширный формульный материал, а также схемы важнейших превращений основных классов органических соединений. Это послужит базой для более глубокого понимания студентами биохимических процессов, протекающих в организме, а также физиологического действия лекарственных веществ на молекулярном уровне. Предназначено для самостоятельной работы студентов направления среднего профессионального образования «Фармация», изучающих медико биологические дисциплины, может быть полезным не только при изучении биоорганической, но и биологической химии, фармакологии.</t>
  </si>
  <si>
    <t>Сущинская, Л. В Биоорганическая химия в формулах и схемах : учебное пособие для спо / Л. В. Сущинская, Е. Е. Брещенко. — 1-е изд. — Санкт-Петербург : Лань, 2024. — 164 с. — ISBN 978-5-8114-5612-3. — Текст : электронный // Лань : электронно-библиотечная система. — URL: https://e.lanbook.com/book/146801 (дата обращения: 10.11.2023). — Режим доступа: для авториз. пользователей.</t>
  </si>
  <si>
    <t>Биоорганическая химия. Задачи с эталонами ответов. Учебное пособие для СПО, 1-е изд.</t>
  </si>
  <si>
    <t>https://e.lanbook.com/book/146800</t>
  </si>
  <si>
    <t>978-5-8114-5611-6</t>
  </si>
  <si>
    <t>73359397</t>
  </si>
  <si>
    <t>Цель учебного пособия — облегчить студентам медицинского профиля усвоение учебной программы курса биоорганической химии. Предлагаемое пособие составлено в соответствии с действующей программой и включает 236 задач с эталонами ответов по 17 основным темам. Предназначено для самостоятельной работы студентов направления среднего профессионального образования «Фармация», изучающих медико-биологические дисциплины, может быть полезным не только при изучении биоорганической, но и биологической химии, фармакологии.</t>
  </si>
  <si>
    <t>Сущинская, Л. В Биоорганическая химия. Задачи с эталонами ответов : учебное пособие для спо / Л. В. Сущинская, Е. Е. Брещенко. — 1-е изд. — Санкт-Петербург : Лань, 2024. — 156 с. — ISBN 978-5-8114-5611-6. — Текст : электронный // Лань : электронно-библиотечная система. — URL: https://e.lanbook.com/book/146800 (дата обращения: 10.11.2023). — Режим доступа: для авториз. пользователей.</t>
  </si>
  <si>
    <t>Органическая химия. Лабораторные работы. Учебное пособие для СПО, 2-е изд., стер.</t>
  </si>
  <si>
    <t>Акимова Т. И., Дончак Л. Н., Багрина Н. П.</t>
  </si>
  <si>
    <t>https://e.lanbook.com/book/184070</t>
  </si>
  <si>
    <t>978-5-8114-9068-4</t>
  </si>
  <si>
    <t>73231151</t>
  </si>
  <si>
    <t>Пособие содержит цикл работ, необходимых для всестороннего практического знакомства студентов, изучающих органическую химию, с органическими веществами. В первом разделе описаны основные способы выделения и очистки органических веществ. В следующем разделе приводятся синтезы органических веществ разных классов. Этот раздел органично сочетает теоретические знания перехода от одного класса органических соединений к другому с практической составляющей — техникой экспериментальной работы, так как учит собирать прибор для проведения органического синтеза и подробно описывает все тонкости эксперимента. Кислотно-основные свойства и качественные реакции органических соединений, позволяющие разобраться в основных классах органических веществ и идентифицировать их, описаны в третьем разделе.
Пособие предназначено для студентов среднего профессионального образования, изучающих органическую химию по специальностям, входящих в УГСН «Химические технологии».</t>
  </si>
  <si>
    <t>Акимова, Т. И. Органическая химия. Лабораторные работы : учебное пособие для спо / . — 2-е изд., стер. — Санкт-Петербург : Лань, 2022. — 164 с. — ISBN 978-5-8114-9068-4. — Текст : электронный // Лань : электронно-библиотечная система. — URL: https://e.lanbook.com/book/184070 (дата обращения: 10.11.2023). — Режим доступа: для авториз. пользователей.</t>
  </si>
  <si>
    <t>Органическая химия. Учебник для СПО, 6-е изд., стер.</t>
  </si>
  <si>
    <t>Артеменко А. И.</t>
  </si>
  <si>
    <t>https://e.lanbook.com/book/312845</t>
  </si>
  <si>
    <t>978-5-507-45412-9</t>
  </si>
  <si>
    <t>73334098</t>
  </si>
  <si>
    <t>В книге особое внимание уделено основным классам органических соединений. На современном уровне изложены вопросы взаимного влияния атомов в молекуле, изомерии, теории гибридизации орбиталей, механизмов некоторых реакций и т.п.; содержатся все сведения о ВМС, ПАВ, красителях и т. д.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профессиональных учебных заведений.</t>
  </si>
  <si>
    <t>Артеменко, А. И. Органическая химия : учебник для спо / А. И. Артеменко. — Санкт-Петербург : Лань, 2023. — 540 с. — ISBN 978-5-507-45412-9. — Текст : электронный // Лань : электронно-библиотечная система. — URL: https://e.lanbook.com/book/312845 (дата обращения: 10.11.2023). — Режим доступа: для авториз. пользователей.</t>
  </si>
  <si>
    <t>Органическая химия. Учебное пособие для СПО, 2-е изд., стер.</t>
  </si>
  <si>
    <t>Клопов М. И., Першина О. В.</t>
  </si>
  <si>
    <t>https://e.lanbook.com/book/195498</t>
  </si>
  <si>
    <t>978-5-8114-9482-8</t>
  </si>
  <si>
    <t>73235762</t>
  </si>
  <si>
    <t>В учебном пособии приведены методические материалы и краткое изложение курса органической химии. В целях закрепления материала после каждого раздела, посвященного определенному классу органических веществ, приводятся вопросы для самоконтроля, включена информация по использованию представителей классов органических соединений и их производных в сельском хозяйстве и медицине. В приложениях дан иллюстративный материал в виде таблиц 
и схем. Учебное пособие предназначено для студентов медицинских, химических и пищевых специальностей колледжей и училищ.</t>
  </si>
  <si>
    <t>Клопов, М. И. Органическая химия : учебное пособие для спо / М. И. Клопов, О. В. Першина. — 2-е изд., стер. — Санкт-Петербург : Лань, 2022. — 148 с. — ISBN 978-5-8114-9482-8. — Текст : электронный // Лань : электронно-библиотечная система. — URL: https://e.lanbook.com/book/195498 (дата обращения: 10.11.2023). — Режим доступа: для авториз. пользователей.</t>
  </si>
  <si>
    <t>Органическая химия. Учебное пособие для СПО, 3-е изд., стер.</t>
  </si>
  <si>
    <t>https://e.lanbook.com/book/341183</t>
  </si>
  <si>
    <t>978-5-507-47208-6</t>
  </si>
  <si>
    <t>73344464</t>
  </si>
  <si>
    <t>В учебном пособии рассмотрены основные теоретические положения современной органической химии, вопросы номенклатуры органических соединений, классификация и механизм органических реакций. Учебный материал модульно структурирован, каждый модуль содержит подробные решения типичных заданий, а также тренировочные тесты, позволяющие анализировать успешность изучения каждой темы. Рассмотрение отдельных классов органических соединений подразумевает обсуждение таких вопросов, как структурные особенности и характер химических связей, номенклатура и изомерия, методы получения, физические и химические свойства, аспекты практического применения. Наличие в тексте рубрик «Немного истории», «Узнайте больше», «Хотите поэкспериментировать?» придает учебному материалу определенную эмоциональную окраску, способствующую организации некоего виртуального диалога автора с читателями. Расшифровку понятий и терминов можно найти в глоссарии. Перечень именных реакций и терминов содержит более 400 наименований. Биографический справочник позволяет читателю ознакомиться с личностями тех ученых, трудами которых создана и продолжает плодотворно развиваться на современном этапе органическая химия.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предназначено для студентов средних профессиональных учебных заведений, изучающих органическую химию.</t>
  </si>
  <si>
    <t>Пресс, И. А. Органическая химия : учебное пособие для спо / И. А. Пресс. — 3-е изд., стер. — Санкт-Петербург : Лань, 2023. — 432 с. — ISBN 978-5-507-47208-6. — Текст : электронный // Лань : электронно-библиотечная система. — URL: https://e.lanbook.com/book/341183 (дата обращения: 10.11.2023). — Режим доступа: для авториз. пользователей.</t>
  </si>
  <si>
    <t>Органическая химия. Учебное пособие для СПО.</t>
  </si>
  <si>
    <t>Саркисян З. М., де В. А., Шкутина И. В.</t>
  </si>
  <si>
    <t>https://e.lanbook.com/book/200333</t>
  </si>
  <si>
    <t>978-5-8114-8666-3</t>
  </si>
  <si>
    <t>73237438</t>
  </si>
  <si>
    <t>Учебное пособие по органической химии включает разделы по теоре-тическим основам органической химии, углеводородам, гомо- и гетеро-функциональным соединениям, природным органическим соединениям. Входит в состав комплекса учебных пособий: «Общая и неорганическая химия», «Аналитическая химия», «Органическая химия». Пособия объединены общей идеей, имеют общую структуру, нацелены на формирование как общекультурных, так и профессиональных компетенций будущего специалиста.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t>
  </si>
  <si>
    <t>Саркисян, З. М. Органическая химия : учебное пособие для спо / З. М. Саркисян, В. А. де, И. В. Шкутина. — Санкт-Петербург : Лань, 2022. — 188 с. — ISBN 978-5-8114-8666-3. — Текст : электронный // Лань : электронно-библиотечная система. — URL: https://e.lanbook.com/book/200333 (дата обращения: 10.11.2023). — Режим доступа: для авториз. пользователей.</t>
  </si>
  <si>
    <t>Сборник задач и упражнений по органической химии. Учебно-методическое пособие для СПО, 3-е изд., стер.</t>
  </si>
  <si>
    <t>Резников В. А.</t>
  </si>
  <si>
    <t>https://e.lanbook.com/book/293012</t>
  </si>
  <si>
    <t>978-5-507-46011-3</t>
  </si>
  <si>
    <t>73308616</t>
  </si>
  <si>
    <t xml:space="preserve"> Разделы задачника посвящены отдельным классам органических соединений; кроме того, внутри каждого раздела задачи разделены по сложности на три уровня – «базовый», «продвинутый», «высший». Такое разделение, конечно, в большой мере является условным и субъективным, но призвано удовлетворить потребности преподавателей и обучающихся в получении адекватного конкретным уровням сложности фонда оценочных средств по дисциплине «Органическая химия». Для некоторых задач приведены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подготовлено для студентов образовательных учреждений среднего профессионального образования, обучающихся по специальностям, входящим в УГСН: «Химические технологии», «Промышленная экология и биотехнологии», «Технологии материалов», «Техносферная безопасность и природообустройство», «Клиническая медицина», «Фармация» и др.</t>
  </si>
  <si>
    <t>Резников, В. А. Сборник задач и упражнений по органической химии : учебно-методическое пособие для спо / В. А. Резников. — 3-е изд., стер. — Санкт-Петербург : Лань, 2023. — 336 с. — ISBN 978-5-507-46011-3. — Текст : электронный // Лань : электронно-библиотечная система. — URL: https://e.lanbook.com/book/293012 (дата обращения: 10.11.2023). — Режим доступа: для авториз. пользователей.</t>
  </si>
  <si>
    <t>Основы автоматизации технологических процессов</t>
  </si>
  <si>
    <t>Процессы и аппараты химической технологии. Примеры и задачи. Учебное пособие для СПО, 3-е изд., стер.</t>
  </si>
  <si>
    <t>Лукманова А. Л.</t>
  </si>
  <si>
    <t>https://e.lanbook.com/book/306803</t>
  </si>
  <si>
    <t>978-5-507-46343-5</t>
  </si>
  <si>
    <t>73328671</t>
  </si>
  <si>
    <t>Пособие разработано в соответствии с рабочей программой дисциплины «Процессы и аппараты». Приведено решение типовых задач по основным разделам дисциплины: гидравлические процессы; тепловые процессы; массообменные процессы. Особое внимание уделено расчету свойств нефти и нефтепродуктов. В пособии также представлены задания для самостоятельной работы обучающихся. Приложение содержит таблицы и графики, наиболее часто применяемые при решении задач химической технологии и технологии переработки нефти и газа: номограммы свойств некоторых углеводородов, воды и водяного пара, таблицу энтальпий нефтяных жидкостей и паров.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обучающимся укрупненной группы специальностей среднего профессионального образования «Химические технологии» и предназначено для самостоятельной подготовки к выполнению контрольных работ, домашних и индивидуальных заданий по темам: «Расчет теплообменного аппарата» и «Расчет ректификационной колонны». Будет полезно студентам заочной формы обучения.</t>
  </si>
  <si>
    <t>Лукманова, А. Л. Процессы и аппараты химической технологии. Примеры и задачи : учебное пособие для спо / А. Л. Лукманова. — 3-е изд., стер. — Санкт-Петербург : Лань, 2023. — 64 с. — ISBN 978-5-507-46343-5. — Текст : электронный // Лань : электронно-библиотечная система. — URL: https://e.lanbook.com/book/306803 (дата обращения: 10.11.2023). — Режим доступа: для авториз. пользователей.</t>
  </si>
  <si>
    <t>Процессы и аппараты химической технологии. Учебное пособие для СПО, 4-е изд., стер.</t>
  </si>
  <si>
    <t>Баранов Д. А.</t>
  </si>
  <si>
    <t>https://e.lanbook.com/book/171841</t>
  </si>
  <si>
    <t>978-5-8114-8098-2</t>
  </si>
  <si>
    <t>73359993</t>
  </si>
  <si>
    <t>В учебном пособии рассмотрены теоретические основы раз-личных технологических процессов химической технологии — гидромеханических, тепловых, массообменных и механических. Описаны конструкции типовых аппаратов для их осуществления, приведены методы их расчета и области применения, рассмотрены критерии выбора аппаратов для конкретных условий эксплу-атации.Учебное пособие предназначено для студентов ссузов, обучающихся по специальностям направления подготовки Химическая технология. Также может быть полезно специалистам, обслуживающим аппараты химических производств.</t>
  </si>
  <si>
    <t>Баранов, Д. А Процессы и аппараты химической технологии : учебное пособие для спо / Д. А. Баранов. — 4-е изд., стер. — Санкт-Петербург : Лань, 2024. — 408 с. — ISBN 978-5-8114-8098-2. — Текст : электронный // Лань : электронно-библиотечная система. — URL: https://e.lanbook.com/book/171841 (дата обращения: 10.11.2023). — Режим доступа: для авториз. пользователей.</t>
  </si>
  <si>
    <t>Основы экономики</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</si>
  <si>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</si>
  <si>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</si>
  <si>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</si>
  <si>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</si>
  <si>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</si>
  <si>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</si>
  <si>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10.11.2023).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</si>
  <si>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</si>
  <si>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</si>
  <si>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</si>
  <si>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</si>
  <si>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</si>
  <si>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</si>
  <si>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10.11.2023).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</si>
  <si>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</si>
  <si>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</si>
  <si>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</si>
  <si>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</si>
  <si>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</si>
  <si>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</si>
  <si>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10.11.2023).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</si>
  <si>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</si>
  <si>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</si>
  <si>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</si>
  <si>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</si>
  <si>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73359473</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</si>
  <si>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</si>
  <si>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2024. — 152 с. — ISBN 978-5-8114-4863-0. — Текст : электронный // Лань : электронно-библиотечная система. — URL: https://e.lanbook.com/book/126706 (дата обращения: 10.11.2023).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</si>
  <si>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</si>
  <si>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</si>
  <si>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</si>
  <si>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</si>
  <si>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</si>
  <si>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</si>
  <si>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10.11.2023).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</si>
  <si>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</si>
  <si>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</si>
  <si>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</si>
  <si>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</si>
  <si>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</si>
  <si>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</si>
  <si>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10.11.2023).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</si>
  <si>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</si>
  <si>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</si>
  <si>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</si>
  <si>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</si>
  <si>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</si>
  <si>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</si>
  <si>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</si>
  <si>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10.11.2023).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</si>
  <si>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</si>
  <si>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</si>
  <si>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</si>
  <si>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</si>
  <si>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</si>
  <si>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</si>
  <si>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10.11.2023).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</si>
  <si>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</si>
  <si>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</si>
  <si>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</si>
  <si>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</si>
  <si>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</si>
  <si>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</si>
  <si>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10.11.2023). — Режим доступа: для авториз. пользователей.</t>
  </si>
  <si>
    <t>Охрана труда. Практические интерактивные занятия. Учебное пособие для СПО.</t>
  </si>
  <si>
    <t>Титова Г. Н., Громов Н. С. и др.</t>
  </si>
  <si>
    <t>https://e.lanbook.com/book/218846</t>
  </si>
  <si>
    <t>978-5-8114-9873-4</t>
  </si>
  <si>
    <t>73269488</t>
  </si>
  <si>
    <t>Пособие содержит описание 75 производственных ситуаций и нескольких деловых игр (с примерами их проведения), имитирующих профессиональную деятельность инженера-технолога при проектировании и эксплуатации химических производств и способствующих интенсификации учебного процесса. Отдельная глава посвящена теоретическим основам применения методов активного обучения. По каждой теме представлены краткие методические указания и приведены нормативно-технические и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 обучающихся  по специальностям, входящим в УГС «Химические технологии», «Техносферная безопасность и природообустройство», а также преподавателям.</t>
  </si>
  <si>
    <t>Охрана труда. Практические интерактивные занятия : учебное пособие для спо / Г. Н. Титова, Н. С. Громов, В. В. Потапенко [и др.]. — Санкт-Петербург : Лань, 2022. — 280 с. — ISBN 978-5-8114-9873-4. — Текст : электронный // Лань : электронно-библиотечная система. — URL: https://e.lanbook.com/book/218846 (дата обращения: 10.11.2023).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</si>
  <si>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</si>
  <si>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</si>
  <si>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</si>
  <si>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</si>
  <si>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</si>
  <si>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</si>
  <si>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10.11.2023).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</si>
  <si>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</si>
  <si>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</si>
  <si>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</si>
  <si>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</si>
  <si>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</si>
  <si>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</si>
  <si>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10.11.2023).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</si>
  <si>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</si>
  <si>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</si>
  <si>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</si>
  <si>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</si>
  <si>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</si>
  <si>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</si>
  <si>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10.11.2023).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</si>
  <si>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</si>
  <si>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</si>
  <si>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</si>
  <si>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</si>
  <si>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</si>
  <si>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</si>
  <si>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10.11.2023).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</si>
  <si>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</si>
  <si>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</si>
  <si>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</si>
  <si>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</si>
  <si>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</si>
  <si>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</si>
  <si>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10.11.2023). — Режим доступа: для авториз. пользователей.</t>
  </si>
  <si>
    <t>Процессы и аппараты</t>
  </si>
  <si>
    <t>Альбом типовой химической аппаратуры. Учебное пособие для СПО</t>
  </si>
  <si>
    <t>Смирнов Н. Н., Барабаш В. М., Карпов К. А.</t>
  </si>
  <si>
    <t>https://e.lanbook.com/book/201635</t>
  </si>
  <si>
    <t>978-5-8114-9466-8</t>
  </si>
  <si>
    <t>73262373</t>
  </si>
  <si>
    <t>В пособии представлены принципиальные схемы типовых химических аппаратов и их элементов, которые наиболее широко используются в промышленной практике. Приводится описание устройства оборудования, принцип его действия и области применения химической аппаратуры.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ссузов, обучающихся по специальностям: «Химические технологии», «Промышленная экология и биотехнологии», «Машиностроение», «Технологии легкой промышленности», «Управление в технических системах». Материал пособия может быть использован на лекциях, групповых и лабораторных занятиях, а также во время самостоятельной работы и подготовки студентов.</t>
  </si>
  <si>
    <t>Смирнов, Н. Н. Альбом типовой химической аппаратуры : учебное пособие для спо / . — Санкт-Петербург : Лань, 2022. — 84 с. — ISBN 978-5-8114-9466-8. — Текст : электронный // Лань : электронно-библиотечная система. — URL: https://e.lanbook.com/book/201635 (дата обращения: 10.11.2023). — Режим доступа: для авториз. пользователей.</t>
  </si>
  <si>
    <t>Машины и аппараты химических производств и нефтегазопереработки. Учебник для СПО.</t>
  </si>
  <si>
    <t>Поникаров И. И., Гайнуллин М. Г.</t>
  </si>
  <si>
    <t>https://e.lanbook.com/book/218843</t>
  </si>
  <si>
    <t>978-5-8114-9815-4</t>
  </si>
  <si>
    <t>73269487</t>
  </si>
  <si>
    <t>Излагаются конструкция, принцип действия, область применения и методы расчета на прочность и устойчивость химических машин и аппаратов. Рассматриваются трубопроводы, арматура, монтаж и ремонт химического оборудования, указаны перспективные направления его совершенствования. Приводятся основы безопасной эксплуатации машин и аппаратов. В конце каждой главы даются контрольные вопросы.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входящим в УГС «Химические технологии», «Машиностроение» и др.</t>
  </si>
  <si>
    <t>Поникаров, И. И. Машины и аппараты химических производств и нефтегазопереработки : учебник для спо / И. И. Поникаров, М. Г. Гайнуллин. — Санкт-Петербург : Лань, 2022. — 604 с. — ISBN 978-5-8114-9815-4. — Текст : электронный // Лань : электронно-библиотечная система. — URL: https://e.lanbook.com/book/218843 (дата обращения: 10.11.2023). — Режим доступа: для авториз. пользователей.</t>
  </si>
  <si>
    <t>Основы кинетики формирования полимеров. Учебное пособие для СПО, 2-е изд., стер.</t>
  </si>
  <si>
    <t>Иржак В. И.</t>
  </si>
  <si>
    <t>https://e.lanbook.com/book/238751</t>
  </si>
  <si>
    <t>978-5-507-44717-6</t>
  </si>
  <si>
    <t>73280483</t>
  </si>
  <si>
    <t>Изложены основы кинетики формирования высокомолекулярных соединений, включая методы количественного и качественного описания химического, топологического и надмолекулярного уровней структуры.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старших курсов, обучающихся в колледжах и техникумах химического и химико-технологического профиля по направлению «Химические технологии».</t>
  </si>
  <si>
    <t>Иржак, В. И. Основы кинетики формирования полимеров : учебное пособие для спо / В. И. Иржак. — 2-е изд., стер. — Санкт-Петербург : Лань, 2022. — 440 с. — ISBN 978-5-507-44717-6. — Текст : электронный // Лань : электронно-библиотечная система. — URL: https://e.lanbook.com/book/238751 (дата обращения: 10.11.2023). — Режим доступа: для авториз. пользователей.</t>
  </si>
  <si>
    <t>Расчеты машин и аппаратов химических производств и нефтегазопереработки (примеры и задачи). Учебное пособие для СПО, 1-е изд.</t>
  </si>
  <si>
    <t>Поникаров И. И., Поникаров С. И., Рачковский С. В.</t>
  </si>
  <si>
    <t>https://e.lanbook.com/book/209105</t>
  </si>
  <si>
    <t>978-5-8114-9816-1</t>
  </si>
  <si>
    <t>73268406</t>
  </si>
  <si>
    <t>Излагаются основные соотношения для технологических и механических расчетов основного химического оборудования (машины для дробления и помола материалов, теплообменные, массообменные, реакционные аппараты, аппараты для разделения неоднородных сред, трубопроводы, монтажное оборудование). Приводятся примеры расчетов, задания для самостоятельной работы, а также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входящим в УГС «Химические технологии», «Машиностроение» и др.  
при выполнении ими индивидуальных заданий, курсовом и дипломном проектировании.</t>
  </si>
  <si>
    <t>Поникаров, И. И. Расчеты машин и аппаратов химических производств и нефтегазопереработки (примеры и задачи) : учебное пособие для спо / И. И. Поникаров. — Санкт-Петербург : Лань, 2022. — 716 с. — ISBN 978-5-8114-9816-1. — Текст : электронный // Лань : электронно-библиотечная система. — URL: https://e.lanbook.com/book/209105 (дата обращения: 10.11.2023). — Режим доступа: для авториз. пользователей.</t>
  </si>
  <si>
    <t>Теоретические основы химической технологии</t>
  </si>
  <si>
    <t>Теоретические основы химической технологии. Учебное пособие для СПО, 5-е изд., стер.</t>
  </si>
  <si>
    <t>Москвичев Ю. А., Григоричев А. К., Павлов О. С.</t>
  </si>
  <si>
    <t>https://e.lanbook.com/book/164717</t>
  </si>
  <si>
    <t>978-5-8114-7683-1</t>
  </si>
  <si>
    <t>73360008</t>
  </si>
  <si>
    <t>Рассмотрены теоретические основы химической технологии. Приведены примеры наиболее важных технологических схем применительно к конкретному производству. Большое внимание уделено изложению теоретических основ процессов химического превращения веществ и взаимосвязанных с ними процессов разделения реакционных смесей как неотъемлемых составляющих современного химического производства.Для студентов средних профессиональных учебных заведений.</t>
  </si>
  <si>
    <t>Москвичев, Ю. А Теоретические основы химической технологии : учебное пособие для спо / Ю. А. Москвичев. — 5-е изд., стер. — Санкт-Петербург : Лань, 2024. — 272 с. — ISBN 978-5-8114-7683-1. — Текст : электронный // Лань : электронно-библиотечная система. — URL: https://e.lanbook.com/book/164717 (дата обращения: 10.11.2023). — Режим доступа: для авториз. пользователей.</t>
  </si>
  <si>
    <t>Управление персоналом структурного подразделения</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</si>
  <si>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</si>
  <si>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</si>
  <si>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</si>
  <si>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</si>
  <si>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</si>
  <si>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</si>
  <si>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10.11.2023).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</si>
  <si>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</si>
  <si>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</si>
  <si>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</si>
  <si>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</si>
  <si>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</si>
  <si>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</si>
  <si>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10.11.2023). — Режим доступа: для авториз. пользователей.</t>
  </si>
  <si>
    <t>Управление технологическими процессами производства органических веществ</t>
  </si>
  <si>
    <t>Физическая и коллоидная химия</t>
  </si>
  <si>
    <t>Лабораторные работы по физической и коллоидной химии. Учебное пособие для СПО</t>
  </si>
  <si>
    <t>Нигматуллин Н. Г., Ганиева Е. С.</t>
  </si>
  <si>
    <t>https://e.lanbook.com/book/165822</t>
  </si>
  <si>
    <t>978-5-8114-6895-9</t>
  </si>
  <si>
    <t>73359928</t>
  </si>
  <si>
    <t>Учебное пособие предназначено для закрепления теоретического материала и формирования практических навыков при изучении дисциплины «Физическая и коллоидная химия». Каждый раздел практикума включает краткое теоретическое введение и экспериментальную часть. Приведены подробные методики проведения работ и расчетов, вопросы для контроля подготовленности студента к выполнению лабораторной работы и рекомендуемая литература для каждого раздела. Учебное пособие разработано в соответствии с требованиями, предъявляемыми ФГОС СПО для студентов технологических направлений обучения.</t>
  </si>
  <si>
    <t>Нигматуллин, Н. Г Лабораторные работы по физической и коллоидной химии : учебное пособие для спо / Н. Г. Нигматуллин. — Санкт-Петербург : Лань, 2024. — 140 с. — ISBN 978-5-8114-6895-9. — Текст : электронный // Лань : электронно-библиотечная система. — URL: https://e.lanbook.com/book/165822 (дата обращения: 10.11.2023).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</si>
  <si>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</si>
  <si>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</si>
  <si>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</si>
  <si>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</si>
  <si>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</si>
  <si>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</si>
  <si>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</si>
  <si>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10.11.2023).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</si>
  <si>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</si>
  <si>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</si>
  <si>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</si>
  <si>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</si>
  <si>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</si>
  <si>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</si>
  <si>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10.11.2023). — Режим доступа: для авториз. пользователей.</t>
  </si>
  <si>
    <t>Основы экологии и природопользования. Учебное пособие для СПО, 3-е изд., стер.</t>
  </si>
  <si>
    <t>Грушко М. П., Мелякина Э. И. и др.</t>
  </si>
  <si>
    <t>https://e.lanbook.com/book/292964</t>
  </si>
  <si>
    <t>978-5-507-45997-1</t>
  </si>
  <si>
    <t>73308600</t>
  </si>
  <si>
    <t>Экологические проблемы в настоящее время стали одними из самых острых. В решении экологических проблем велика роль подготовки кадров, имеющих экологическое образование. Издание данного пособия вызвано необходимостью удовлетворить потребности при подготовке студентов инженерных специальностей. Пособие содержит теоретический материал, который включает раздел общей и прикладной экологии, а также ряд практических заданий 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 а также для преподавателей и всех специалистов, интересующихся современными экологическими проблемами.</t>
  </si>
  <si>
    <t>Основы экологии и природопользования : учебное пособие для спо / М. П. Грушко, Э. И. Мелякина, И. В. Волкова, В. Ф. Зайцев. — 3-е изд., стер. — Санкт-Петербург : Лань, 2023. — 268 с. — ISBN 978-5-507-45997-1. — Текст : электронный // Лань : электронно-библиотечная система. — URL: https://e.lanbook.com/book/292964 (дата обращения: 10.11.2023).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</si>
  <si>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</si>
  <si>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</si>
  <si>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</si>
  <si>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</si>
  <si>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73360095</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</si>
  <si>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</si>
  <si>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2024. — 336 с. — ISBN 978-5-8114-6589-7. — Текст : электронный // Лань : электронно-библиотечная система. — URL: https://e.lanbook.com/book/148969 (дата обращения: 10.11.2023).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</si>
  <si>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</si>
  <si>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</si>
  <si>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</si>
  <si>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</si>
  <si>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</si>
  <si>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</si>
  <si>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10.11.2023).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</si>
  <si>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</si>
  <si>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</si>
  <si>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</si>
  <si>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</si>
  <si>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</si>
  <si>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</si>
  <si>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10.11.2023). — Режим доступа: для авториз. пользователей.</t>
  </si>
  <si>
    <t>Экология. Учебник для СПО, 2-е изд., стер.</t>
  </si>
  <si>
    <t>Васюкова А. Т., Славянский А. А., Ярошева А. И.</t>
  </si>
  <si>
    <t>https://e.lanbook.com/book/164946</t>
  </si>
  <si>
    <t>978-5-8114-7712-8</t>
  </si>
  <si>
    <t>73360115</t>
  </si>
  <si>
    <t>Учебник направлен на формирование эколого-ориентированного мышления у студентов технических специальностей. В книге подробно рассмотрены не только фундаментальные понятия экологии и проблемы взаимосвязи живых организмов с окружающей средой, но и методы и средства контроля и защиты окружающей среды от различных факторов, негативно влияющих как на окружающую среду, так и на человека, а также нормативно-правовые, административно-технологические и экономические рычаги управления экологической безопасностью. Предназначен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t>
  </si>
  <si>
    <t>Васюкова, А. Т Экология : учебник для спо / А. Т. Васюкова, А. А. Славянский, А. И. Ярошева. — 2-е изд., стер. — Санкт-Петербург : Лань, 2024. — 180 с. — ISBN 978-5-8114-7712-8. — Текст : электронный // Лань : электронно-библиотечная система. — URL: https://e.lanbook.com/book/164946 (дата обращения: 10.11.2023). — Режим доступа: для авториз. пользователей.</t>
  </si>
  <si>
    <t>Экология. Учебное пособие для СПО, 3-е изд., стер.</t>
  </si>
  <si>
    <t>Поломошнова Н. Ю., Имескенова Э. Г., Бессмольная М. Я.</t>
  </si>
  <si>
    <t>https://e.lanbook.com/book/319442</t>
  </si>
  <si>
    <t>978-5-507-46772-3</t>
  </si>
  <si>
    <t>73337219</t>
  </si>
  <si>
    <t>Пособие предназначено для профессиональных образовательных организаций, реализующих образовательную программу среднего общего образования в пределах освоения ОПОП СПО на базе основного общего образования (ППССЗ).В учебном пособии рассматриваются основные концепции экологии и последствия влияния антропогенной деятельности на окружающую среду, методы и средства охраны и рационального использования природных ресурсов. Приведены контрольные вопросы, тесты, задания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</si>
  <si>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Поломошнова, Н. Ю. Экология : учебное пособие для спо / Н. Ю. Поломошнова, Э. Г. Имескенова, М. Я. Бессмольная. — 3-е изд., стер. — Санкт-Петербург : Лань, 2023. — 128 с. — ISBN 978-5-507-46772-3. — Текст : электронный // Лань : электронно-библиотечная система. — URL: https://e.lanbook.com/book/319442 (дата обращения: 10.11.2023). — Режим доступа: для авториз. пользователей.</t>
  </si>
  <si>
    <t>Электротехника и электроника</t>
  </si>
  <si>
    <t>Задачник по электронным приборам. Учебное пособие для СПО</t>
  </si>
  <si>
    <t>Терехов В. А.</t>
  </si>
  <si>
    <t>https://e.lanbook.com/book/153659</t>
  </si>
  <si>
    <t>978-5-8114-6891-1</t>
  </si>
  <si>
    <t>73358334</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</si>
  <si>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</si>
  <si>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2024. — 280 с. — ISBN 978-5-8114-6891-1. — Текст : электронный // Лань : электронно-библиотечная система. — URL: https://e.lanbook.com/book/153659 (дата обращения: 10.11.2023).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</si>
  <si>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</si>
  <si>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</si>
  <si>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</si>
  <si>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</si>
  <si>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</si>
  <si>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</si>
  <si>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10.11.2023).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</si>
  <si>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</si>
  <si>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</si>
  <si>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</si>
  <si>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</si>
  <si>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</si>
  <si>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</si>
  <si>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10.11.2023). — Режим доступа: для авториз. пользователей.</t>
  </si>
  <si>
    <t>Основы теории цепей. Учебник для СПО</t>
  </si>
  <si>
    <t>Атабеков Г. И.</t>
  </si>
  <si>
    <t>https://e.lanbook.com/book/152635</t>
  </si>
  <si>
    <t>978-5-8114-6806-5</t>
  </si>
  <si>
    <t>73358355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</si>
  <si>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</si>
  <si>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2024. — 424 с. — ISBN 978-5-8114-6806-5. — Текст : электронный // Лань : электронно-библиотечная система. — URL: https://e.lanbook.com/book/152635 (дата обращения: 10.11.2023).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</si>
  <si>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</si>
  <si>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</si>
  <si>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</si>
  <si>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</si>
  <si>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</si>
  <si>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</si>
  <si>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10.11.2023).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</si>
  <si>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</si>
  <si>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</si>
  <si>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</si>
  <si>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</si>
  <si>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</si>
  <si>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</si>
  <si>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10.11.2023).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</si>
  <si>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</si>
  <si>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</si>
  <si>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</si>
  <si>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</si>
  <si>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</si>
  <si>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</si>
  <si>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10.11.2023).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</si>
  <si>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</si>
  <si>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</si>
  <si>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</si>
  <si>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</si>
  <si>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</si>
  <si>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</si>
  <si>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10.11.2023).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</si>
  <si>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</si>
  <si>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</si>
  <si>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</si>
  <si>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</si>
  <si>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</si>
  <si>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</si>
  <si>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10.11.2023).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</si>
  <si>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</si>
  <si>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</si>
  <si>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</si>
  <si>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</si>
  <si>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</si>
  <si>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10.11.2023).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</si>
  <si>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</si>
  <si>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</si>
  <si>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</si>
  <si>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</si>
  <si>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73358073</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</si>
  <si>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</si>
  <si>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2024. — 544 с. — ISBN 978-5-8114-6761-7. — Текст : электронный // Лань : электронно-библиотечная система. — URL: https://e.lanbook.com/book/152472 (дата обращения: 10.11.2023).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</si>
  <si>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</si>
  <si>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</si>
  <si>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</si>
  <si>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</si>
  <si>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</si>
  <si>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</si>
  <si>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10.11.2023).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</si>
  <si>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</si>
  <si>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</si>
  <si>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</si>
  <si>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</si>
  <si>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</si>
  <si>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</si>
  <si>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10.11.2023).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</si>
  <si>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</si>
  <si>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</si>
  <si>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</si>
  <si>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</si>
  <si>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</si>
  <si>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</si>
  <si>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10.11.2023). — Режим доступа: для авториз. пользователей.</t>
  </si>
  <si>
    <t>Электричество и магнетизм. Учебное пособие для СПО.</t>
  </si>
  <si>
    <t>Пиралишвили Ш. А., Шалагина Е. В. и др.</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</si>
  <si>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</si>
  <si>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</si>
  <si>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</si>
  <si>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</si>
  <si>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10.11.2023).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</si>
  <si>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</si>
  <si>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</si>
  <si>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</si>
  <si>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</si>
  <si>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</si>
  <si>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</si>
  <si>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10.11.2023).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</si>
  <si>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</si>
  <si>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</si>
  <si>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</si>
  <si>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</si>
  <si>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</si>
  <si>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</si>
  <si>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10.11.2023).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</si>
  <si>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</si>
  <si>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</si>
  <si>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</si>
  <si>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</si>
  <si>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</si>
  <si>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</si>
  <si>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</si>
  <si>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10.11.2023).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</si>
  <si>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</si>
  <si>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</si>
  <si>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</si>
  <si>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</si>
  <si>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</si>
  <si>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</si>
  <si>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10.11.2023). — Режим доступа: для авториз. пользователей.</t>
  </si>
  <si>
    <t>Основы космологии. Учебное пособие для СПО, 1-е изд.</t>
  </si>
  <si>
    <t>https://e.lanbook.com/book/146670</t>
  </si>
  <si>
    <t>978-5-8114-5795-3</t>
  </si>
  <si>
    <t>73360062</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</si>
  <si>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</si>
  <si>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2024. — 192 с. — ISBN 978-5-8114-5795-3. — Текст : электронный // Лань : электронно-библиотечная система. — URL: https://e.lanbook.com/book/146670 (дата обращения: 10.11.2023).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</si>
  <si>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</si>
  <si>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</si>
  <si>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</si>
  <si>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</si>
  <si>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</si>
  <si>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</si>
  <si>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</si>
  <si>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10.11.2023).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</si>
  <si>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</si>
  <si>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</si>
  <si>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</si>
  <si>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</si>
  <si>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</si>
  <si>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</si>
  <si>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10.11.2023).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</si>
  <si>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</si>
  <si>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</si>
  <si>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</si>
  <si>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</si>
  <si>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</si>
  <si>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10.11.2023). — Режим доступа: для авториз. пользователей.</t>
  </si>
  <si>
    <t>Основы технологий производства химических компонентов систем жизнеобеспечения. Учебное пособие для СПО, 1-е изд.</t>
  </si>
  <si>
    <t>Ли Ч., Ивахнюк Г. К. и др.</t>
  </si>
  <si>
    <t>https://e.lanbook.com/book/147348</t>
  </si>
  <si>
    <t>978-5-8114-6434-0</t>
  </si>
  <si>
    <t>73359981</t>
  </si>
  <si>
    <t>В учебном пособии содержатся базовые сведения об основах технологий производства химических компонентов систем жизнеобеспечения и средств защиты органов дыхания. Пособие предназначено для студентов СПО, обучающихся по профессиональным направлениям подготовки «Химические технологии», «Техносферная безопасность и природообустройство», «Прикладная геология, горное дело, нефтегазовое дело и геодезия», «Технологии материалов». Также может быть полезно специалистам, работающим в области техносферной безопасности.</t>
  </si>
  <si>
    <t>Основы технологий производства химических компонентов систем жизнеобеспечения : учебное пособие для спо / Ч. . Ли, Г. К. Ивахнюк, Н. Ф. Федоров, М. А. Пименова. — 1-е изд. — Санкт-Петербург : Лань, 2024. — 368 с. — ISBN 978-5-8114-6434-0. — Текст : электронный // Лань : электронно-библиотечная система. — URL: https://e.lanbook.com/book/147348 (дата обращения: 10.11.2023).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</si>
  <si>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</si>
  <si>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</si>
  <si>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</si>
  <si>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</si>
  <si>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</si>
  <si>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</si>
  <si>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10.11.2023).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</si>
  <si>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</si>
  <si>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</si>
  <si>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</si>
  <si>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</si>
  <si>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</si>
  <si>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</si>
  <si>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</si>
  <si>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10.11.2023).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</si>
  <si>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</si>
  <si>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</si>
  <si>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</si>
  <si>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</si>
  <si>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</si>
  <si>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</si>
  <si>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10.11.2023).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</si>
  <si>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</si>
  <si>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</si>
  <si>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</si>
  <si>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</si>
  <si>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</si>
  <si>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73359541</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</si>
  <si>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</si>
  <si>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2024. — 204 с. — ISBN 978-5-8114-6662-7. — Текст : электронный // Лань : электронно-библиотечная система. — URL: https://e.lanbook.com/book/159459 (дата обращения: 10.11.2023).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</si>
  <si>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</si>
  <si>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</si>
  <si>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</si>
  <si>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</si>
  <si>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</si>
  <si>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</si>
  <si>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10.11.2023).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</si>
  <si>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</si>
  <si>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</si>
  <si>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</si>
  <si>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</si>
  <si>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</si>
  <si>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</si>
  <si>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10.11.2023).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</si>
  <si>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</si>
  <si>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</si>
  <si>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</si>
  <si>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</si>
  <si>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73358146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</si>
  <si>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</si>
  <si>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2024. — 116 с. — ISBN 978-5-8114-4568-4. — Текст : электронный // Лань : электронно-библиотечная система. — URL: https://e.lanbook.com/book/148245 (дата обращения: 10.11.2023).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</si>
  <si>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</si>
  <si>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</si>
  <si>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</si>
  <si>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</si>
  <si>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</si>
  <si>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</si>
  <si>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10.11.2023).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</si>
  <si>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</si>
  <si>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</si>
  <si>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</si>
  <si>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</si>
  <si>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</si>
  <si>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</si>
  <si>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10.11.2023).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</si>
  <si>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</si>
  <si>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</si>
  <si>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</si>
  <si>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</si>
  <si>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</si>
  <si>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10.11.2023).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</si>
  <si>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</si>
  <si>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</si>
  <si>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</si>
  <si>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</si>
  <si>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</si>
  <si>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</si>
  <si>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10.11.2023).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</si>
  <si>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</si>
  <si>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</si>
  <si>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</si>
  <si>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</si>
  <si>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</si>
  <si>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</si>
  <si>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10.11.2023).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</si>
  <si>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</si>
  <si>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</si>
  <si>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</si>
  <si>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</si>
  <si>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</si>
  <si>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</si>
  <si>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10.11.2023).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</si>
  <si>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</si>
  <si>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</si>
  <si>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</si>
  <si>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</si>
  <si>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</si>
  <si>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</si>
  <si>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10.11.2023).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</si>
  <si>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</si>
  <si>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</si>
  <si>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</si>
  <si>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</si>
  <si>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</si>
  <si>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10.11.2023).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</si>
  <si>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</si>
  <si>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</si>
  <si>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</si>
  <si>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</si>
  <si>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</si>
  <si>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</si>
  <si>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10.11.2023).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</si>
  <si>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</si>
  <si>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</si>
  <si>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</si>
  <si>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</si>
  <si>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</si>
  <si>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10.11.2023).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</si>
  <si>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</si>
  <si>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</si>
  <si>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</si>
  <si>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</si>
  <si>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</si>
  <si>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10.11.2023).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</si>
  <si>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</si>
  <si>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</si>
  <si>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</si>
  <si>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</si>
  <si>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</si>
  <si>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</si>
  <si>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10.11.2023).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</si>
  <si>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</si>
  <si>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</si>
  <si>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</si>
  <si>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</si>
  <si>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</si>
  <si>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</si>
  <si>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10.11.2023).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</si>
  <si>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</si>
  <si>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</si>
  <si>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</si>
  <si>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</si>
  <si>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</si>
  <si>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10.11.2023).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</si>
  <si>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</si>
  <si>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</si>
  <si>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</si>
  <si>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</si>
  <si>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</si>
  <si>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10.11.2023).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</si>
  <si>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</si>
  <si>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</si>
  <si>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</si>
  <si>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</si>
  <si>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</si>
  <si>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10.11.2023).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</si>
  <si>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</si>
  <si>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</si>
  <si>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</si>
  <si>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</si>
  <si>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</si>
  <si>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10.11.2023).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</si>
  <si>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</si>
  <si>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</si>
  <si>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</si>
  <si>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</si>
  <si>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</si>
  <si>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</si>
  <si>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10.11.2023).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</si>
  <si>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</si>
  <si>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</si>
  <si>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</si>
  <si>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</si>
  <si>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</si>
  <si>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</si>
  <si>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10.11.2023).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</si>
  <si>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</si>
  <si>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</si>
  <si>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</si>
  <si>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</si>
  <si>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</si>
  <si>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</si>
  <si>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10.11.2023).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</si>
  <si>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</si>
  <si>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</si>
  <si>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</si>
  <si>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</si>
  <si>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</si>
  <si>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</si>
  <si>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10.11.2023).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</si>
  <si>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</si>
  <si>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</si>
  <si>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</si>
  <si>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</si>
  <si>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</si>
  <si>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10.11.2023).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</si>
  <si>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</si>
  <si>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</si>
  <si>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</si>
  <si>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</si>
  <si>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</si>
  <si>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</si>
  <si>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10.11.2023).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</si>
  <si>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</si>
  <si>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</si>
  <si>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</si>
  <si>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</si>
  <si>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</si>
  <si>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10.11.2023).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</si>
  <si>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</si>
  <si>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</si>
  <si>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</si>
  <si>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</si>
  <si>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</si>
  <si>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</si>
  <si>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</si>
  <si>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10.11.2023).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</si>
  <si>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</si>
  <si>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</si>
  <si>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</si>
  <si>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</si>
  <si>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</si>
  <si>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</si>
  <si>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10.11.2023).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</si>
  <si>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</si>
  <si>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</si>
  <si>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</si>
  <si>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</si>
  <si>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</si>
  <si>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</si>
  <si>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10.11.2023). — Режим доступа: для авториз. пользователей.</t>
  </si>
  <si>
    <t>Русский язык и культура речи</t>
  </si>
  <si>
    <t>Документационное обеспечение управления. Деловая переписка. Учебное пособие для СПО, 2-е изд., стер.</t>
  </si>
  <si>
    <t>Павлова Р. С.</t>
  </si>
  <si>
    <t>https://e.lanbook.com/book/295997</t>
  </si>
  <si>
    <t>978-5-507-46051-9</t>
  </si>
  <si>
    <t>73308737</t>
  </si>
  <si>
    <t>Деловая переписка носит динамичный характер, поэтому владение этим жанром деловой письменности входит в число приоритетных профессиональных навыков каждого грамотного специалиста, успешного работника сферы управления, менеджера, руководителя. Общие правила делового общения в процессе переписки достаточно просты. Изучить их и применять на практике несложно.  В учебном пособии подробно изложены особенности официально-делового стиля, требования к тексту делового письма. Разработаны задания для самостоятельной работы и приведены рисунки примеров оформления служебных писем в соответствии с требованиями ГОСТ Р 7.0.97-2016 «Требования к оформлению документов» и ГОСТ Р 7.0.8-2013 «Термины и определения».
Структура и краткое, лаконичное изложение материала позволят эффективно использовать учебное пособие студентам средних профессиональных учреждений, изучающих делопроизводство и менеджмент.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</si>
  <si>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Павлова, Р. С. Документационное обеспечение управления. Деловая переписка : учебное пособие для спо / Р. С. Павлова. — 2-е изд., стер. — Санкт-Петербург : Лань, 2023. — 152 с. — ISBN 978-5-507-46051-9. — Текст : электронный // Лань : электронно-библиотечная система. — URL: https://e.lanbook.com/book/295997 (дата обращения: 10.11.2023). — Режим доступа: для авториз. пользователей.</t>
  </si>
  <si>
    <t>Научный стиль русского языка. Практикум. Учебное пособие для СПО, 1-е изд.</t>
  </si>
  <si>
    <t>Марьева М. В.</t>
  </si>
  <si>
    <t>https://e.lanbook.com/book/147235</t>
  </si>
  <si>
    <t>978-5-8114-5994-0</t>
  </si>
  <si>
    <t>73360123</t>
  </si>
  <si>
    <t>Данное учебное пособие предназначено для изучения особенностей научного стиля русского языка в рамках освоения дисциплины «Русский язык и культура речи». Издание содержит задания, облегчающие понимание нового материала, контролирующие его усвоение, а также способствующие формированию навыка по созданию научного текста. Учебное пособие соответствует требованиям Федерального государственного образовательного стандарта среднего образования последнего поколения и предназначено для студентов средних профессиональных учебных заведений.</t>
  </si>
  <si>
    <t>Марьева, М. В Научный стиль русского языка. Практикум : учебное пособие для спо / М. В. Марьева. — 1-е изд. — Санкт-Петербург : Лань, 2024. — 116 с. — ISBN 978-5-8114-5994-0. — Текст : электронный // Лань : электронно-библиотечная система. — URL: https://e.lanbook.com/book/147235 (дата обращения: 10.11.2023). — Режим доступа: для авториз. пользователей.</t>
  </si>
  <si>
    <t>Русский язык и культура речи. Учебное пособие для СПО, 3-е изд., стер.</t>
  </si>
  <si>
    <t>Гаврилова Н. А.</t>
  </si>
  <si>
    <t>https://e.lanbook.com/book/189325</t>
  </si>
  <si>
    <t>978-5-8114-9229-9</t>
  </si>
  <si>
    <t>73233017</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</si>
  <si>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соответствии с основной образовательной программой по учебной дисциплине «Русский язык и культура речи» для студентов колледжей и училищ. Пособие может быть использовано как на аудиторных, так и на внеаудиторных занятиях.</t>
  </si>
  <si>
    <t>Гаврилова, Н. А. Русский язык и культура речи : учебное пособие для спо / Н. А. Гаврилова. — 3-е изд., стер. — Санкт-Петербург : Лань, 2022. — 264 с. — ISBN 978-5-8114-9229-9. — Текст : электронный // Лань : электронно-библиотечная система. — URL: https://e.lanbook.com/book/189325 (дата обращения: 10.11.2023). — Режим доступа: для авториз. пользователей.</t>
  </si>
  <si>
    <t>Современный русский язык: лексика и фразеология. Учебное пособие для СПО.</t>
  </si>
  <si>
    <t>Гайкова Т. П., Милованова Л. А.</t>
  </si>
  <si>
    <t>https://e.lanbook.com/book/327416</t>
  </si>
  <si>
    <t>978-5-507-46028-1</t>
  </si>
  <si>
    <t>73339731</t>
  </si>
  <si>
    <t>Учебное пособие содержит основные теоретические положения лексикологии и фразеологии современного русского языка. В первой части рассмотрены основные типы исторического формирования лексико-семантической системы языка, изложены
системные связи слов, объединённых сферой употребления. Во второй части даны ключевые темы по русской фразеологии, такие как типология фразеологизмов, особенности семантики фразеологизмов, связь фразеологии с культурой народа. Изложение материала носит объяснительный характер, каждая тема содержит иллюстрации, облегчающие ее запоминание.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профессиональных образовательных организаций, обучающихся в колледжах, лицеях, училищах, техникумах, изучающих дисциплину «Русский язык». Также может быть полезно всем, стремящимся обогатить себя углубленным знанием современного русского языка.</t>
  </si>
  <si>
    <t>Гайкова, Т. П. Современный русский язык: лексика и фразеология : учебное пособие для спо / Т. П. Гайкова, Л. А. Милованова. — Санкт-Петербург : Лань, 2023. — 116 с. — ISBN 978-5-507-46028-1. — Текст : электронный // Лань : электронно-библиотечная система. — URL: https://e.lanbook.com/book/327416 (дата обращения: 10.11.2023).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</si>
  <si>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</si>
  <si>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</si>
  <si>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</si>
  <si>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</si>
  <si>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</si>
  <si>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</si>
  <si>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</si>
  <si>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10.11.2023).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</si>
  <si>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</si>
  <si>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</si>
  <si>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</si>
  <si>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</si>
  <si>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</si>
  <si>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</si>
  <si>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10.11.2023).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</si>
  <si>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</si>
  <si>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</si>
  <si>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</si>
  <si>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</si>
  <si>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</si>
  <si>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</si>
  <si>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10.11.2023).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</si>
  <si>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</si>
  <si>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</si>
  <si>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</si>
  <si>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</si>
  <si>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</si>
  <si>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</si>
  <si>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10.11.2023).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</si>
  <si>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</si>
  <si>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</si>
  <si>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</si>
  <si>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</si>
  <si>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</si>
  <si>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10.11.2023).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</si>
  <si>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</si>
  <si>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</si>
  <si>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</si>
  <si>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</si>
  <si>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</si>
  <si>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</si>
  <si>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10.11.2023).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</si>
  <si>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</si>
  <si>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</si>
  <si>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</si>
  <si>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</si>
  <si>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</si>
  <si>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</si>
  <si>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10.11.2023).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</si>
  <si>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</si>
  <si>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</si>
  <si>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</si>
  <si>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</si>
  <si>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</si>
  <si>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</si>
  <si>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10.11.2023).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</si>
  <si>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</si>
  <si>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</si>
  <si>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</si>
  <si>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</si>
  <si>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</si>
  <si>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</si>
  <si>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10.11.2023).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</si>
  <si>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</si>
  <si>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</si>
  <si>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</si>
  <si>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</si>
  <si>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</si>
  <si>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</si>
  <si>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10.11.2023).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</si>
  <si>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</si>
  <si>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</si>
  <si>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</si>
  <si>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</si>
  <si>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</si>
  <si>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</si>
  <si>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10.11.2023).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</si>
  <si>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</si>
  <si>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</si>
  <si>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</si>
  <si>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</si>
  <si>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</si>
  <si>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</si>
  <si>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10.11.2023).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</si>
  <si>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</si>
  <si>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</si>
  <si>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</si>
  <si>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</si>
  <si>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</si>
  <si>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10.11.2023).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</si>
  <si>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</si>
  <si>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</si>
  <si>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</si>
  <si>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</si>
  <si>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</si>
  <si>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</si>
  <si>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10.11.2023).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</si>
  <si>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</si>
  <si>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</si>
  <si>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</si>
  <si>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</si>
  <si>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</si>
  <si>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</si>
  <si>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10.11.2023).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</si>
  <si>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</si>
  <si>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</si>
  <si>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</si>
  <si>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</si>
  <si>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</si>
  <si>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</si>
  <si>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10.11.2023).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</si>
  <si>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</si>
  <si>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</si>
  <si>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</si>
  <si>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</si>
  <si>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</si>
  <si>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</si>
  <si>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10.11.2023).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</si>
  <si>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</si>
  <si>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</si>
  <si>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</si>
  <si>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</si>
  <si>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</si>
  <si>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</si>
  <si>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10.11.2023).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</si>
  <si>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</si>
  <si>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</si>
  <si>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</si>
  <si>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</si>
  <si>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</si>
  <si>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</si>
  <si>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10.11.2023).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</si>
  <si>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</si>
  <si>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</si>
  <si>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</si>
  <si>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</si>
  <si>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</si>
  <si>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</si>
  <si>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10.11.2023).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</si>
  <si>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</si>
  <si>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</si>
  <si>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</si>
  <si>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</si>
  <si>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</si>
  <si>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</si>
  <si>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10.11.2023).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</si>
  <si>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</si>
  <si>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</si>
  <si>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</si>
  <si>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</si>
  <si>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</si>
  <si>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</si>
  <si>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10.11.2023).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</si>
  <si>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</si>
  <si>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</si>
  <si>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</si>
  <si>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</si>
  <si>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</si>
  <si>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10.11.2023).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</si>
  <si>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</si>
  <si>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</si>
  <si>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</si>
  <si>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</si>
  <si>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</si>
  <si>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</si>
  <si>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10.11.2023).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</si>
  <si>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</si>
  <si>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</si>
  <si>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</si>
  <si>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</si>
  <si>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</si>
  <si>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</si>
  <si>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10.11.2023).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</si>
</sst>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237320" TargetMode="External"/><Relationship Id="rId21" Type="http://schemas.openxmlformats.org/officeDocument/2006/relationships/hyperlink" Target="https://e.lanbook.com/book/322589" TargetMode="External"/><Relationship Id="rId42" Type="http://schemas.openxmlformats.org/officeDocument/2006/relationships/hyperlink" Target="https://e.lanbook.com/book/183252" TargetMode="External"/><Relationship Id="rId63" Type="http://schemas.openxmlformats.org/officeDocument/2006/relationships/hyperlink" Target="https://e.lanbook.com/book/333974" TargetMode="External"/><Relationship Id="rId84" Type="http://schemas.openxmlformats.org/officeDocument/2006/relationships/hyperlink" Target="https://e.lanbook.com/book/288905" TargetMode="External"/><Relationship Id="rId138" Type="http://schemas.openxmlformats.org/officeDocument/2006/relationships/hyperlink" Target="https://e.lanbook.com/book/322637" TargetMode="External"/><Relationship Id="rId159" Type="http://schemas.openxmlformats.org/officeDocument/2006/relationships/hyperlink" Target="https://e.lanbook.com/book/173112" TargetMode="External"/><Relationship Id="rId170" Type="http://schemas.openxmlformats.org/officeDocument/2006/relationships/hyperlink" Target="https://e.lanbook.com/book/291170" TargetMode="External"/><Relationship Id="rId191" Type="http://schemas.openxmlformats.org/officeDocument/2006/relationships/hyperlink" Target="https://e.lanbook.com/book/292955" TargetMode="External"/><Relationship Id="rId205" Type="http://schemas.openxmlformats.org/officeDocument/2006/relationships/hyperlink" Target="https://e.lanbook.com/book/207548" TargetMode="External"/><Relationship Id="rId107" Type="http://schemas.openxmlformats.org/officeDocument/2006/relationships/hyperlink" Target="https://e.lanbook.com/book/173112" TargetMode="External"/><Relationship Id="rId11" Type="http://schemas.openxmlformats.org/officeDocument/2006/relationships/hyperlink" Target="https://e.lanbook.com/book/245597" TargetMode="External"/><Relationship Id="rId32" Type="http://schemas.openxmlformats.org/officeDocument/2006/relationships/hyperlink" Target="https://e.lanbook.com/book/153641" TargetMode="External"/><Relationship Id="rId53" Type="http://schemas.openxmlformats.org/officeDocument/2006/relationships/hyperlink" Target="https://e.lanbook.com/book/208661" TargetMode="External"/><Relationship Id="rId74" Type="http://schemas.openxmlformats.org/officeDocument/2006/relationships/hyperlink" Target="https://e.lanbook.com/book/306803" TargetMode="External"/><Relationship Id="rId128" Type="http://schemas.openxmlformats.org/officeDocument/2006/relationships/hyperlink" Target="https://e.lanbook.com/book/284066" TargetMode="External"/><Relationship Id="rId149" Type="http://schemas.openxmlformats.org/officeDocument/2006/relationships/hyperlink" Target="https://e.lanbook.com/book/279821" TargetMode="External"/><Relationship Id="rId5" Type="http://schemas.openxmlformats.org/officeDocument/2006/relationships/hyperlink" Target="https://e.lanbook.com/book/353705" TargetMode="External"/><Relationship Id="rId90" Type="http://schemas.openxmlformats.org/officeDocument/2006/relationships/hyperlink" Target="https://e.lanbook.com/book/173112" TargetMode="External"/><Relationship Id="rId95" Type="http://schemas.openxmlformats.org/officeDocument/2006/relationships/hyperlink" Target="https://e.lanbook.com/book/171841" TargetMode="External"/><Relationship Id="rId160" Type="http://schemas.openxmlformats.org/officeDocument/2006/relationships/hyperlink" Target="https://e.lanbook.com/book/332681" TargetMode="External"/><Relationship Id="rId165" Type="http://schemas.openxmlformats.org/officeDocument/2006/relationships/hyperlink" Target="https://e.lanbook.com/book/148245" TargetMode="External"/><Relationship Id="rId181" Type="http://schemas.openxmlformats.org/officeDocument/2006/relationships/hyperlink" Target="https://e.lanbook.com/book/221246" TargetMode="External"/><Relationship Id="rId186" Type="http://schemas.openxmlformats.org/officeDocument/2006/relationships/hyperlink" Target="https://e.lanbook.com/book/162378" TargetMode="External"/><Relationship Id="rId216" Type="http://schemas.openxmlformats.org/officeDocument/2006/relationships/hyperlink" Target="https://e.lanbook.com/book/292016" TargetMode="External"/><Relationship Id="rId211" Type="http://schemas.openxmlformats.org/officeDocument/2006/relationships/hyperlink" Target="https://e.lanbook.com/book/209108" TargetMode="External"/><Relationship Id="rId22" Type="http://schemas.openxmlformats.org/officeDocument/2006/relationships/hyperlink" Target="https://e.lanbook.com/book/208637" TargetMode="External"/><Relationship Id="rId27" Type="http://schemas.openxmlformats.org/officeDocument/2006/relationships/hyperlink" Target="https://e.lanbook.com/book/179027" TargetMode="External"/><Relationship Id="rId43" Type="http://schemas.openxmlformats.org/officeDocument/2006/relationships/hyperlink" Target="https://e.lanbook.com/book/271277" TargetMode="External"/><Relationship Id="rId48" Type="http://schemas.openxmlformats.org/officeDocument/2006/relationships/hyperlink" Target="https://e.lanbook.com/book/322550" TargetMode="External"/><Relationship Id="rId64" Type="http://schemas.openxmlformats.org/officeDocument/2006/relationships/hyperlink" Target="https://e.lanbook.com/book/146801" TargetMode="External"/><Relationship Id="rId69" Type="http://schemas.openxmlformats.org/officeDocument/2006/relationships/hyperlink" Target="https://e.lanbook.com/book/195498" TargetMode="External"/><Relationship Id="rId113" Type="http://schemas.openxmlformats.org/officeDocument/2006/relationships/hyperlink" Target="https://e.lanbook.com/book/237317" TargetMode="External"/><Relationship Id="rId118" Type="http://schemas.openxmlformats.org/officeDocument/2006/relationships/hyperlink" Target="https://e.lanbook.com/book/164947" TargetMode="External"/><Relationship Id="rId134" Type="http://schemas.openxmlformats.org/officeDocument/2006/relationships/hyperlink" Target="https://e.lanbook.com/book/282500" TargetMode="External"/><Relationship Id="rId139" Type="http://schemas.openxmlformats.org/officeDocument/2006/relationships/hyperlink" Target="https://e.lanbook.com/book/200378" TargetMode="External"/><Relationship Id="rId80" Type="http://schemas.openxmlformats.org/officeDocument/2006/relationships/hyperlink" Target="https://e.lanbook.com/book/351974" TargetMode="External"/><Relationship Id="rId85" Type="http://schemas.openxmlformats.org/officeDocument/2006/relationships/hyperlink" Target="https://e.lanbook.com/book/218846" TargetMode="External"/><Relationship Id="rId150" Type="http://schemas.openxmlformats.org/officeDocument/2006/relationships/hyperlink" Target="https://e.lanbook.com/book/293030" TargetMode="External"/><Relationship Id="rId155" Type="http://schemas.openxmlformats.org/officeDocument/2006/relationships/hyperlink" Target="https://e.lanbook.com/book/310208" TargetMode="External"/><Relationship Id="rId171" Type="http://schemas.openxmlformats.org/officeDocument/2006/relationships/hyperlink" Target="https://e.lanbook.com/book/356150" TargetMode="External"/><Relationship Id="rId176" Type="http://schemas.openxmlformats.org/officeDocument/2006/relationships/hyperlink" Target="https://e.lanbook.com/book/238838" TargetMode="External"/><Relationship Id="rId192" Type="http://schemas.openxmlformats.org/officeDocument/2006/relationships/hyperlink" Target="https://e.lanbook.com/book/327473" TargetMode="External"/><Relationship Id="rId197" Type="http://schemas.openxmlformats.org/officeDocument/2006/relationships/hyperlink" Target="https://e.lanbook.com/book/333308" TargetMode="External"/><Relationship Id="rId206" Type="http://schemas.openxmlformats.org/officeDocument/2006/relationships/hyperlink" Target="https://e.lanbook.com/book/298520" TargetMode="External"/><Relationship Id="rId201" Type="http://schemas.openxmlformats.org/officeDocument/2006/relationships/hyperlink" Target="https://e.lanbook.com/book/284144" TargetMode="External"/><Relationship Id="rId222" Type="http://schemas.openxmlformats.org/officeDocument/2006/relationships/drawing" Target="../drawings/drawing1.xml"/><Relationship Id="rId12" Type="http://schemas.openxmlformats.org/officeDocument/2006/relationships/hyperlink" Target="https://e.lanbook.com/book/317249" TargetMode="External"/><Relationship Id="rId17" Type="http://schemas.openxmlformats.org/officeDocument/2006/relationships/hyperlink" Target="https://e.lanbook.com/book/339809" TargetMode="External"/><Relationship Id="rId33" Type="http://schemas.openxmlformats.org/officeDocument/2006/relationships/hyperlink" Target="https://e.lanbook.com/book/302273" TargetMode="External"/><Relationship Id="rId38" Type="http://schemas.openxmlformats.org/officeDocument/2006/relationships/hyperlink" Target="https://e.lanbook.com/book/179023" TargetMode="External"/><Relationship Id="rId59" Type="http://schemas.openxmlformats.org/officeDocument/2006/relationships/hyperlink" Target="https://e.lanbook.com/book/169788" TargetMode="External"/><Relationship Id="rId103" Type="http://schemas.openxmlformats.org/officeDocument/2006/relationships/hyperlink" Target="https://e.lanbook.com/book/326168" TargetMode="External"/><Relationship Id="rId108" Type="http://schemas.openxmlformats.org/officeDocument/2006/relationships/hyperlink" Target="https://e.lanbook.com/book/146801" TargetMode="External"/><Relationship Id="rId124" Type="http://schemas.openxmlformats.org/officeDocument/2006/relationships/hyperlink" Target="https://e.lanbook.com/book/302342" TargetMode="External"/><Relationship Id="rId129" Type="http://schemas.openxmlformats.org/officeDocument/2006/relationships/hyperlink" Target="https://e.lanbook.com/book/269846" TargetMode="External"/><Relationship Id="rId54" Type="http://schemas.openxmlformats.org/officeDocument/2006/relationships/hyperlink" Target="https://e.lanbook.com/book/148010" TargetMode="External"/><Relationship Id="rId70" Type="http://schemas.openxmlformats.org/officeDocument/2006/relationships/hyperlink" Target="https://e.lanbook.com/book/341183" TargetMode="External"/><Relationship Id="rId75" Type="http://schemas.openxmlformats.org/officeDocument/2006/relationships/hyperlink" Target="https://e.lanbook.com/book/171841" TargetMode="External"/><Relationship Id="rId91" Type="http://schemas.openxmlformats.org/officeDocument/2006/relationships/hyperlink" Target="https://e.lanbook.com/book/201635" TargetMode="External"/><Relationship Id="rId96" Type="http://schemas.openxmlformats.org/officeDocument/2006/relationships/hyperlink" Target="https://e.lanbook.com/book/209105" TargetMode="External"/><Relationship Id="rId140" Type="http://schemas.openxmlformats.org/officeDocument/2006/relationships/hyperlink" Target="https://e.lanbook.com/book/293003" TargetMode="External"/><Relationship Id="rId145" Type="http://schemas.openxmlformats.org/officeDocument/2006/relationships/hyperlink" Target="https://e.lanbook.com/book/198470" TargetMode="External"/><Relationship Id="rId161" Type="http://schemas.openxmlformats.org/officeDocument/2006/relationships/hyperlink" Target="https://e.lanbook.com/book/308750" TargetMode="External"/><Relationship Id="rId166" Type="http://schemas.openxmlformats.org/officeDocument/2006/relationships/hyperlink" Target="https://e.lanbook.com/book/183368" TargetMode="External"/><Relationship Id="rId182" Type="http://schemas.openxmlformats.org/officeDocument/2006/relationships/hyperlink" Target="https://e.lanbook.com/book/312884" TargetMode="External"/><Relationship Id="rId187" Type="http://schemas.openxmlformats.org/officeDocument/2006/relationships/hyperlink" Target="https://e.lanbook.com/book/321182" TargetMode="External"/><Relationship Id="rId217" Type="http://schemas.openxmlformats.org/officeDocument/2006/relationships/hyperlink" Target="https://e.lanbook.com/book/362339" TargetMode="External"/><Relationship Id="rId1" Type="http://schemas.openxmlformats.org/officeDocument/2006/relationships/hyperlink" Target="https://e.lanbook.com/book/327605" TargetMode="External"/><Relationship Id="rId6" Type="http://schemas.openxmlformats.org/officeDocument/2006/relationships/hyperlink" Target="https://e.lanbook.com/book/298523" TargetMode="External"/><Relationship Id="rId212" Type="http://schemas.openxmlformats.org/officeDocument/2006/relationships/hyperlink" Target="https://e.lanbook.com/book/283997" TargetMode="External"/><Relationship Id="rId23" Type="http://schemas.openxmlformats.org/officeDocument/2006/relationships/hyperlink" Target="https://e.lanbook.com/book/159504" TargetMode="External"/><Relationship Id="rId28" Type="http://schemas.openxmlformats.org/officeDocument/2006/relationships/hyperlink" Target="https://e.lanbook.com/book/279833" TargetMode="External"/><Relationship Id="rId49" Type="http://schemas.openxmlformats.org/officeDocument/2006/relationships/hyperlink" Target="https://e.lanbook.com/book/154410" TargetMode="External"/><Relationship Id="rId114" Type="http://schemas.openxmlformats.org/officeDocument/2006/relationships/hyperlink" Target="https://e.lanbook.com/book/183254" TargetMode="External"/><Relationship Id="rId119" Type="http://schemas.openxmlformats.org/officeDocument/2006/relationships/hyperlink" Target="https://e.lanbook.com/book/298505" TargetMode="External"/><Relationship Id="rId44" Type="http://schemas.openxmlformats.org/officeDocument/2006/relationships/hyperlink" Target="https://e.lanbook.com/book/310232" TargetMode="External"/><Relationship Id="rId60" Type="http://schemas.openxmlformats.org/officeDocument/2006/relationships/hyperlink" Target="https://e.lanbook.com/book/237320" TargetMode="External"/><Relationship Id="rId65" Type="http://schemas.openxmlformats.org/officeDocument/2006/relationships/hyperlink" Target="https://e.lanbook.com/book/146800" TargetMode="External"/><Relationship Id="rId81" Type="http://schemas.openxmlformats.org/officeDocument/2006/relationships/hyperlink" Target="https://e.lanbook.com/book/322571" TargetMode="External"/><Relationship Id="rId86" Type="http://schemas.openxmlformats.org/officeDocument/2006/relationships/hyperlink" Target="https://e.lanbook.com/book/326168" TargetMode="External"/><Relationship Id="rId130" Type="http://schemas.openxmlformats.org/officeDocument/2006/relationships/hyperlink" Target="https://e.lanbook.com/book/152635" TargetMode="External"/><Relationship Id="rId135" Type="http://schemas.openxmlformats.org/officeDocument/2006/relationships/hyperlink" Target="https://e.lanbook.com/book/346436" TargetMode="External"/><Relationship Id="rId151" Type="http://schemas.openxmlformats.org/officeDocument/2006/relationships/hyperlink" Target="https://e.lanbook.com/book/352172" TargetMode="External"/><Relationship Id="rId156" Type="http://schemas.openxmlformats.org/officeDocument/2006/relationships/hyperlink" Target="https://e.lanbook.com/book/279806" TargetMode="External"/><Relationship Id="rId177" Type="http://schemas.openxmlformats.org/officeDocument/2006/relationships/hyperlink" Target="https://e.lanbook.com/book/183785" TargetMode="External"/><Relationship Id="rId198" Type="http://schemas.openxmlformats.org/officeDocument/2006/relationships/hyperlink" Target="https://e.lanbook.com/book/276638" TargetMode="External"/><Relationship Id="rId172" Type="http://schemas.openxmlformats.org/officeDocument/2006/relationships/hyperlink" Target="https://e.lanbook.com/book/333293" TargetMode="External"/><Relationship Id="rId193" Type="http://schemas.openxmlformats.org/officeDocument/2006/relationships/hyperlink" Target="https://e.lanbook.com/book/295997" TargetMode="External"/><Relationship Id="rId202" Type="http://schemas.openxmlformats.org/officeDocument/2006/relationships/hyperlink" Target="https://e.lanbook.com/book/292049" TargetMode="External"/><Relationship Id="rId207" Type="http://schemas.openxmlformats.org/officeDocument/2006/relationships/hyperlink" Target="https://e.lanbook.com/book/362792" TargetMode="External"/><Relationship Id="rId13" Type="http://schemas.openxmlformats.org/officeDocument/2006/relationships/hyperlink" Target="https://e.lanbook.com/book/302276" TargetMode="External"/><Relationship Id="rId18" Type="http://schemas.openxmlformats.org/officeDocument/2006/relationships/hyperlink" Target="https://e.lanbook.com/book/269894" TargetMode="External"/><Relationship Id="rId39" Type="http://schemas.openxmlformats.org/officeDocument/2006/relationships/hyperlink" Target="https://e.lanbook.com/book/338000" TargetMode="External"/><Relationship Id="rId109" Type="http://schemas.openxmlformats.org/officeDocument/2006/relationships/hyperlink" Target="https://e.lanbook.com/book/146800" TargetMode="External"/><Relationship Id="rId34" Type="http://schemas.openxmlformats.org/officeDocument/2006/relationships/hyperlink" Target="https://e.lanbook.com/book/185903" TargetMode="External"/><Relationship Id="rId50" Type="http://schemas.openxmlformats.org/officeDocument/2006/relationships/hyperlink" Target="https://e.lanbook.com/book/311924" TargetMode="External"/><Relationship Id="rId55" Type="http://schemas.openxmlformats.org/officeDocument/2006/relationships/hyperlink" Target="https://e.lanbook.com/book/295958" TargetMode="External"/><Relationship Id="rId76" Type="http://schemas.openxmlformats.org/officeDocument/2006/relationships/hyperlink" Target="https://e.lanbook.com/book/302279" TargetMode="External"/><Relationship Id="rId97" Type="http://schemas.openxmlformats.org/officeDocument/2006/relationships/hyperlink" Target="https://e.lanbook.com/book/238751" TargetMode="External"/><Relationship Id="rId104" Type="http://schemas.openxmlformats.org/officeDocument/2006/relationships/hyperlink" Target="https://e.lanbook.com/book/310208" TargetMode="External"/><Relationship Id="rId120" Type="http://schemas.openxmlformats.org/officeDocument/2006/relationships/hyperlink" Target="https://e.lanbook.com/book/297647" TargetMode="External"/><Relationship Id="rId125" Type="http://schemas.openxmlformats.org/officeDocument/2006/relationships/hyperlink" Target="https://e.lanbook.com/book/164946" TargetMode="External"/><Relationship Id="rId141" Type="http://schemas.openxmlformats.org/officeDocument/2006/relationships/hyperlink" Target="https://e.lanbook.com/book/238802" TargetMode="External"/><Relationship Id="rId146" Type="http://schemas.openxmlformats.org/officeDocument/2006/relationships/hyperlink" Target="https://e.lanbook.com/book/146670" TargetMode="External"/><Relationship Id="rId167" Type="http://schemas.openxmlformats.org/officeDocument/2006/relationships/hyperlink" Target="https://e.lanbook.com/book/230363" TargetMode="External"/><Relationship Id="rId188" Type="http://schemas.openxmlformats.org/officeDocument/2006/relationships/hyperlink" Target="https://e.lanbook.com/book/208562" TargetMode="External"/><Relationship Id="rId7" Type="http://schemas.openxmlformats.org/officeDocument/2006/relationships/hyperlink" Target="https://e.lanbook.com/book/302222" TargetMode="External"/><Relationship Id="rId71" Type="http://schemas.openxmlformats.org/officeDocument/2006/relationships/hyperlink" Target="https://e.lanbook.com/book/200333" TargetMode="External"/><Relationship Id="rId92" Type="http://schemas.openxmlformats.org/officeDocument/2006/relationships/hyperlink" Target="https://e.lanbook.com/book/218843" TargetMode="External"/><Relationship Id="rId162" Type="http://schemas.openxmlformats.org/officeDocument/2006/relationships/hyperlink" Target="https://e.lanbook.com/book/159459" TargetMode="External"/><Relationship Id="rId183" Type="http://schemas.openxmlformats.org/officeDocument/2006/relationships/hyperlink" Target="https://e.lanbook.com/book/214706" TargetMode="External"/><Relationship Id="rId213" Type="http://schemas.openxmlformats.org/officeDocument/2006/relationships/hyperlink" Target="https://e.lanbook.com/book/295940" TargetMode="External"/><Relationship Id="rId218" Type="http://schemas.openxmlformats.org/officeDocument/2006/relationships/hyperlink" Target="https://e.lanbook.com/book/156380" TargetMode="External"/><Relationship Id="rId2" Type="http://schemas.openxmlformats.org/officeDocument/2006/relationships/hyperlink" Target="https://e.lanbook.com/book/302480" TargetMode="External"/><Relationship Id="rId29" Type="http://schemas.openxmlformats.org/officeDocument/2006/relationships/hyperlink" Target="https://e.lanbook.com/book/328523" TargetMode="External"/><Relationship Id="rId24" Type="http://schemas.openxmlformats.org/officeDocument/2006/relationships/hyperlink" Target="https://e.lanbook.com/book/288986" TargetMode="External"/><Relationship Id="rId40" Type="http://schemas.openxmlformats.org/officeDocument/2006/relationships/hyperlink" Target="https://e.lanbook.com/book/339683" TargetMode="External"/><Relationship Id="rId45" Type="http://schemas.openxmlformats.org/officeDocument/2006/relationships/hyperlink" Target="https://e.lanbook.com/book/197492" TargetMode="External"/><Relationship Id="rId66" Type="http://schemas.openxmlformats.org/officeDocument/2006/relationships/hyperlink" Target="https://e.lanbook.com/book/339683" TargetMode="External"/><Relationship Id="rId87" Type="http://schemas.openxmlformats.org/officeDocument/2006/relationships/hyperlink" Target="https://e.lanbook.com/book/310208" TargetMode="External"/><Relationship Id="rId110" Type="http://schemas.openxmlformats.org/officeDocument/2006/relationships/hyperlink" Target="https://e.lanbook.com/book/165822" TargetMode="External"/><Relationship Id="rId115" Type="http://schemas.openxmlformats.org/officeDocument/2006/relationships/hyperlink" Target="https://e.lanbook.com/book/176872" TargetMode="External"/><Relationship Id="rId131" Type="http://schemas.openxmlformats.org/officeDocument/2006/relationships/hyperlink" Target="https://e.lanbook.com/book/340016" TargetMode="External"/><Relationship Id="rId136" Type="http://schemas.openxmlformats.org/officeDocument/2006/relationships/hyperlink" Target="https://e.lanbook.com/book/323615" TargetMode="External"/><Relationship Id="rId157" Type="http://schemas.openxmlformats.org/officeDocument/2006/relationships/hyperlink" Target="https://e.lanbook.com/book/322562" TargetMode="External"/><Relationship Id="rId178" Type="http://schemas.openxmlformats.org/officeDocument/2006/relationships/hyperlink" Target="https://e.lanbook.com/book/159503" TargetMode="External"/><Relationship Id="rId61" Type="http://schemas.openxmlformats.org/officeDocument/2006/relationships/hyperlink" Target="https://e.lanbook.com/book/164947" TargetMode="External"/><Relationship Id="rId82" Type="http://schemas.openxmlformats.org/officeDocument/2006/relationships/hyperlink" Target="https://e.lanbook.com/book/351908" TargetMode="External"/><Relationship Id="rId152" Type="http://schemas.openxmlformats.org/officeDocument/2006/relationships/hyperlink" Target="https://e.lanbook.com/book/288905" TargetMode="External"/><Relationship Id="rId173" Type="http://schemas.openxmlformats.org/officeDocument/2006/relationships/hyperlink" Target="https://e.lanbook.com/book/238817" TargetMode="External"/><Relationship Id="rId194" Type="http://schemas.openxmlformats.org/officeDocument/2006/relationships/hyperlink" Target="https://e.lanbook.com/book/147235" TargetMode="External"/><Relationship Id="rId199" Type="http://schemas.openxmlformats.org/officeDocument/2006/relationships/hyperlink" Target="https://e.lanbook.com/book/284141" TargetMode="External"/><Relationship Id="rId203" Type="http://schemas.openxmlformats.org/officeDocument/2006/relationships/hyperlink" Target="https://e.lanbook.com/book/362294" TargetMode="External"/><Relationship Id="rId208" Type="http://schemas.openxmlformats.org/officeDocument/2006/relationships/hyperlink" Target="https://e.lanbook.com/book/311891" TargetMode="External"/><Relationship Id="rId19" Type="http://schemas.openxmlformats.org/officeDocument/2006/relationships/hyperlink" Target="https://e.lanbook.com/book/298541" TargetMode="External"/><Relationship Id="rId14" Type="http://schemas.openxmlformats.org/officeDocument/2006/relationships/hyperlink" Target="https://e.lanbook.com/book/152475" TargetMode="External"/><Relationship Id="rId30" Type="http://schemas.openxmlformats.org/officeDocument/2006/relationships/hyperlink" Target="https://e.lanbook.com/book/362834" TargetMode="External"/><Relationship Id="rId35" Type="http://schemas.openxmlformats.org/officeDocument/2006/relationships/hyperlink" Target="https://e.lanbook.com/book/302636" TargetMode="External"/><Relationship Id="rId56" Type="http://schemas.openxmlformats.org/officeDocument/2006/relationships/hyperlink" Target="https://e.lanbook.com/book/237317" TargetMode="External"/><Relationship Id="rId77" Type="http://schemas.openxmlformats.org/officeDocument/2006/relationships/hyperlink" Target="https://e.lanbook.com/book/332099" TargetMode="External"/><Relationship Id="rId100" Type="http://schemas.openxmlformats.org/officeDocument/2006/relationships/hyperlink" Target="https://e.lanbook.com/book/164717" TargetMode="External"/><Relationship Id="rId105" Type="http://schemas.openxmlformats.org/officeDocument/2006/relationships/hyperlink" Target="https://e.lanbook.com/book/322562" TargetMode="External"/><Relationship Id="rId126" Type="http://schemas.openxmlformats.org/officeDocument/2006/relationships/hyperlink" Target="https://e.lanbook.com/book/319442" TargetMode="External"/><Relationship Id="rId147" Type="http://schemas.openxmlformats.org/officeDocument/2006/relationships/hyperlink" Target="https://e.lanbook.com/book/200255" TargetMode="External"/><Relationship Id="rId168" Type="http://schemas.openxmlformats.org/officeDocument/2006/relationships/hyperlink" Target="https://e.lanbook.com/book/146681" TargetMode="External"/><Relationship Id="rId8" Type="http://schemas.openxmlformats.org/officeDocument/2006/relationships/hyperlink" Target="https://e.lanbook.com/book/245585" TargetMode="External"/><Relationship Id="rId51" Type="http://schemas.openxmlformats.org/officeDocument/2006/relationships/hyperlink" Target="https://e.lanbook.com/book/271280" TargetMode="External"/><Relationship Id="rId72" Type="http://schemas.openxmlformats.org/officeDocument/2006/relationships/hyperlink" Target="https://e.lanbook.com/book/311924" TargetMode="External"/><Relationship Id="rId93" Type="http://schemas.openxmlformats.org/officeDocument/2006/relationships/hyperlink" Target="https://e.lanbook.com/book/238751" TargetMode="External"/><Relationship Id="rId98" Type="http://schemas.openxmlformats.org/officeDocument/2006/relationships/hyperlink" Target="https://e.lanbook.com/book/306803" TargetMode="External"/><Relationship Id="rId121" Type="http://schemas.openxmlformats.org/officeDocument/2006/relationships/hyperlink" Target="https://e.lanbook.com/book/292964" TargetMode="External"/><Relationship Id="rId142" Type="http://schemas.openxmlformats.org/officeDocument/2006/relationships/hyperlink" Target="https://e.lanbook.com/book/302384" TargetMode="External"/><Relationship Id="rId163" Type="http://schemas.openxmlformats.org/officeDocument/2006/relationships/hyperlink" Target="https://e.lanbook.com/book/276665" TargetMode="External"/><Relationship Id="rId184" Type="http://schemas.openxmlformats.org/officeDocument/2006/relationships/hyperlink" Target="https://e.lanbook.com/book/322535" TargetMode="External"/><Relationship Id="rId189" Type="http://schemas.openxmlformats.org/officeDocument/2006/relationships/hyperlink" Target="https://e.lanbook.com/book/324353" TargetMode="External"/><Relationship Id="rId219" Type="http://schemas.openxmlformats.org/officeDocument/2006/relationships/hyperlink" Target="https://e.lanbook.com/book/362795" TargetMode="External"/><Relationship Id="rId3" Type="http://schemas.openxmlformats.org/officeDocument/2006/relationships/hyperlink" Target="https://e.lanbook.com/book/322577" TargetMode="External"/><Relationship Id="rId214" Type="http://schemas.openxmlformats.org/officeDocument/2006/relationships/hyperlink" Target="https://e.lanbook.com/book/209102" TargetMode="External"/><Relationship Id="rId25" Type="http://schemas.openxmlformats.org/officeDocument/2006/relationships/hyperlink" Target="https://e.lanbook.com/book/209012" TargetMode="External"/><Relationship Id="rId46" Type="http://schemas.openxmlformats.org/officeDocument/2006/relationships/hyperlink" Target="https://e.lanbook.com/book/185970" TargetMode="External"/><Relationship Id="rId67" Type="http://schemas.openxmlformats.org/officeDocument/2006/relationships/hyperlink" Target="https://e.lanbook.com/book/184070" TargetMode="External"/><Relationship Id="rId116" Type="http://schemas.openxmlformats.org/officeDocument/2006/relationships/hyperlink" Target="https://e.lanbook.com/book/169788" TargetMode="External"/><Relationship Id="rId137" Type="http://schemas.openxmlformats.org/officeDocument/2006/relationships/hyperlink" Target="https://e.lanbook.com/book/152472" TargetMode="External"/><Relationship Id="rId158" Type="http://schemas.openxmlformats.org/officeDocument/2006/relationships/hyperlink" Target="https://e.lanbook.com/book/314813" TargetMode="External"/><Relationship Id="rId20" Type="http://schemas.openxmlformats.org/officeDocument/2006/relationships/hyperlink" Target="https://e.lanbook.com/book/360437" TargetMode="External"/><Relationship Id="rId41" Type="http://schemas.openxmlformats.org/officeDocument/2006/relationships/hyperlink" Target="https://e.lanbook.com/book/173131" TargetMode="External"/><Relationship Id="rId62" Type="http://schemas.openxmlformats.org/officeDocument/2006/relationships/hyperlink" Target="https://e.lanbook.com/book/323663" TargetMode="External"/><Relationship Id="rId83" Type="http://schemas.openxmlformats.org/officeDocument/2006/relationships/hyperlink" Target="https://e.lanbook.com/book/352172" TargetMode="External"/><Relationship Id="rId88" Type="http://schemas.openxmlformats.org/officeDocument/2006/relationships/hyperlink" Target="https://e.lanbook.com/book/322562" TargetMode="External"/><Relationship Id="rId111" Type="http://schemas.openxmlformats.org/officeDocument/2006/relationships/hyperlink" Target="https://e.lanbook.com/book/339683" TargetMode="External"/><Relationship Id="rId132" Type="http://schemas.openxmlformats.org/officeDocument/2006/relationships/hyperlink" Target="https://e.lanbook.com/book/298511" TargetMode="External"/><Relationship Id="rId153" Type="http://schemas.openxmlformats.org/officeDocument/2006/relationships/hyperlink" Target="https://e.lanbook.com/book/147348" TargetMode="External"/><Relationship Id="rId174" Type="http://schemas.openxmlformats.org/officeDocument/2006/relationships/hyperlink" Target="https://e.lanbook.com/book/230390" TargetMode="External"/><Relationship Id="rId179" Type="http://schemas.openxmlformats.org/officeDocument/2006/relationships/hyperlink" Target="https://e.lanbook.com/book/165840" TargetMode="External"/><Relationship Id="rId195" Type="http://schemas.openxmlformats.org/officeDocument/2006/relationships/hyperlink" Target="https://e.lanbook.com/book/189325" TargetMode="External"/><Relationship Id="rId209" Type="http://schemas.openxmlformats.org/officeDocument/2006/relationships/hyperlink" Target="https://e.lanbook.com/book/328514" TargetMode="External"/><Relationship Id="rId190" Type="http://schemas.openxmlformats.org/officeDocument/2006/relationships/hyperlink" Target="https://e.lanbook.com/book/316952" TargetMode="External"/><Relationship Id="rId204" Type="http://schemas.openxmlformats.org/officeDocument/2006/relationships/hyperlink" Target="https://e.lanbook.com/book/202178" TargetMode="External"/><Relationship Id="rId220" Type="http://schemas.openxmlformats.org/officeDocument/2006/relationships/hyperlink" Target="https://e.lanbook.com/book/292841" TargetMode="External"/><Relationship Id="rId15" Type="http://schemas.openxmlformats.org/officeDocument/2006/relationships/hyperlink" Target="https://e.lanbook.com/book/329552" TargetMode="External"/><Relationship Id="rId36" Type="http://schemas.openxmlformats.org/officeDocument/2006/relationships/hyperlink" Target="https://e.lanbook.com/book/231491" TargetMode="External"/><Relationship Id="rId57" Type="http://schemas.openxmlformats.org/officeDocument/2006/relationships/hyperlink" Target="https://e.lanbook.com/book/183254" TargetMode="External"/><Relationship Id="rId106" Type="http://schemas.openxmlformats.org/officeDocument/2006/relationships/hyperlink" Target="https://e.lanbook.com/book/314813" TargetMode="External"/><Relationship Id="rId127" Type="http://schemas.openxmlformats.org/officeDocument/2006/relationships/hyperlink" Target="https://e.lanbook.com/book/153659" TargetMode="External"/><Relationship Id="rId10" Type="http://schemas.openxmlformats.org/officeDocument/2006/relationships/hyperlink" Target="https://e.lanbook.com/book/146637" TargetMode="External"/><Relationship Id="rId31" Type="http://schemas.openxmlformats.org/officeDocument/2006/relationships/hyperlink" Target="https://e.lanbook.com/book/177031" TargetMode="External"/><Relationship Id="rId52" Type="http://schemas.openxmlformats.org/officeDocument/2006/relationships/hyperlink" Target="https://e.lanbook.com/book/292946" TargetMode="External"/><Relationship Id="rId73" Type="http://schemas.openxmlformats.org/officeDocument/2006/relationships/hyperlink" Target="https://e.lanbook.com/book/293012" TargetMode="External"/><Relationship Id="rId78" Type="http://schemas.openxmlformats.org/officeDocument/2006/relationships/hyperlink" Target="https://e.lanbook.com/book/322481" TargetMode="External"/><Relationship Id="rId94" Type="http://schemas.openxmlformats.org/officeDocument/2006/relationships/hyperlink" Target="https://e.lanbook.com/book/306803" TargetMode="External"/><Relationship Id="rId99" Type="http://schemas.openxmlformats.org/officeDocument/2006/relationships/hyperlink" Target="https://e.lanbook.com/book/171841" TargetMode="External"/><Relationship Id="rId101" Type="http://schemas.openxmlformats.org/officeDocument/2006/relationships/hyperlink" Target="https://e.lanbook.com/book/316982" TargetMode="External"/><Relationship Id="rId122" Type="http://schemas.openxmlformats.org/officeDocument/2006/relationships/hyperlink" Target="https://e.lanbook.com/book/148969" TargetMode="External"/><Relationship Id="rId143" Type="http://schemas.openxmlformats.org/officeDocument/2006/relationships/hyperlink" Target="https://e.lanbook.com/book/352637" TargetMode="External"/><Relationship Id="rId148" Type="http://schemas.openxmlformats.org/officeDocument/2006/relationships/hyperlink" Target="https://e.lanbook.com/book/351908" TargetMode="External"/><Relationship Id="rId164" Type="http://schemas.openxmlformats.org/officeDocument/2006/relationships/hyperlink" Target="https://e.lanbook.com/book/183224" TargetMode="External"/><Relationship Id="rId169" Type="http://schemas.openxmlformats.org/officeDocument/2006/relationships/hyperlink" Target="https://e.lanbook.com/book/314798" TargetMode="External"/><Relationship Id="rId185" Type="http://schemas.openxmlformats.org/officeDocument/2006/relationships/hyperlink" Target="https://e.lanbook.com/book/292952" TargetMode="External"/><Relationship Id="rId4" Type="http://schemas.openxmlformats.org/officeDocument/2006/relationships/hyperlink" Target="https://e.lanbook.com/book/292025" TargetMode="External"/><Relationship Id="rId9" Type="http://schemas.openxmlformats.org/officeDocument/2006/relationships/hyperlink" Target="https://e.lanbook.com/book/323642" TargetMode="External"/><Relationship Id="rId180" Type="http://schemas.openxmlformats.org/officeDocument/2006/relationships/hyperlink" Target="https://e.lanbook.com/book/183367" TargetMode="External"/><Relationship Id="rId210" Type="http://schemas.openxmlformats.org/officeDocument/2006/relationships/hyperlink" Target="https://e.lanbook.com/book/329069" TargetMode="External"/><Relationship Id="rId215" Type="http://schemas.openxmlformats.org/officeDocument/2006/relationships/hyperlink" Target="https://e.lanbook.com/book/333224" TargetMode="External"/><Relationship Id="rId26" Type="http://schemas.openxmlformats.org/officeDocument/2006/relationships/hyperlink" Target="https://e.lanbook.com/book/247580" TargetMode="External"/><Relationship Id="rId47" Type="http://schemas.openxmlformats.org/officeDocument/2006/relationships/hyperlink" Target="https://e.lanbook.com/book/165824" TargetMode="External"/><Relationship Id="rId68" Type="http://schemas.openxmlformats.org/officeDocument/2006/relationships/hyperlink" Target="https://e.lanbook.com/book/312845" TargetMode="External"/><Relationship Id="rId89" Type="http://schemas.openxmlformats.org/officeDocument/2006/relationships/hyperlink" Target="https://e.lanbook.com/book/314813" TargetMode="External"/><Relationship Id="rId112" Type="http://schemas.openxmlformats.org/officeDocument/2006/relationships/hyperlink" Target="https://e.lanbook.com/book/208661" TargetMode="External"/><Relationship Id="rId133" Type="http://schemas.openxmlformats.org/officeDocument/2006/relationships/hyperlink" Target="https://e.lanbook.com/book/271310" TargetMode="External"/><Relationship Id="rId154" Type="http://schemas.openxmlformats.org/officeDocument/2006/relationships/hyperlink" Target="https://e.lanbook.com/book/326168" TargetMode="External"/><Relationship Id="rId175" Type="http://schemas.openxmlformats.org/officeDocument/2006/relationships/hyperlink" Target="https://e.lanbook.com/book/230357" TargetMode="External"/><Relationship Id="rId196" Type="http://schemas.openxmlformats.org/officeDocument/2006/relationships/hyperlink" Target="https://e.lanbook.com/book/327416" TargetMode="External"/><Relationship Id="rId200" Type="http://schemas.openxmlformats.org/officeDocument/2006/relationships/hyperlink" Target="https://e.lanbook.com/book/292931" TargetMode="External"/><Relationship Id="rId16" Type="http://schemas.openxmlformats.org/officeDocument/2006/relationships/hyperlink" Target="https://e.lanbook.com/book/178059" TargetMode="External"/><Relationship Id="rId221" Type="http://schemas.openxmlformats.org/officeDocument/2006/relationships/hyperlink" Target="https://e.lanbook.com/book/292868" TargetMode="External"/><Relationship Id="rId37" Type="http://schemas.openxmlformats.org/officeDocument/2006/relationships/hyperlink" Target="https://e.lanbook.com/book/328529" TargetMode="External"/><Relationship Id="rId58" Type="http://schemas.openxmlformats.org/officeDocument/2006/relationships/hyperlink" Target="https://e.lanbook.com/book/176872" TargetMode="External"/><Relationship Id="rId79" Type="http://schemas.openxmlformats.org/officeDocument/2006/relationships/hyperlink" Target="https://e.lanbook.com/book/126706" TargetMode="External"/><Relationship Id="rId102" Type="http://schemas.openxmlformats.org/officeDocument/2006/relationships/hyperlink" Target="https://e.lanbook.com/book/316985" TargetMode="External"/><Relationship Id="rId123" Type="http://schemas.openxmlformats.org/officeDocument/2006/relationships/hyperlink" Target="https://e.lanbook.com/book/271265" TargetMode="External"/><Relationship Id="rId144" Type="http://schemas.openxmlformats.org/officeDocument/2006/relationships/hyperlink" Target="https://e.lanbook.com/book/2976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28"/>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SUM(B7:B233)</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144</v>
      </c>
      <c r="H7" s="11" t="s">
        <v>22</v>
      </c>
      <c r="I7" s="12"/>
      <c r="J7" s="13">
        <v>859.1</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524</v>
      </c>
      <c r="H8" s="11" t="s">
        <v>22</v>
      </c>
      <c r="I8" s="12"/>
      <c r="J8" s="13">
        <v>1823.8</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248</v>
      </c>
      <c r="H9" s="11" t="s">
        <v>22</v>
      </c>
      <c r="I9" s="12"/>
      <c r="J9" s="13">
        <v>1590.6</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2024</v>
      </c>
      <c r="G10" s="8">
        <v>128</v>
      </c>
      <c r="H10" s="11" t="s">
        <v>45</v>
      </c>
      <c r="I10" s="12"/>
      <c r="J10" s="13">
        <v>799.7</v>
      </c>
      <c r="K10" s="10" t="s">
        <v>23</v>
      </c>
      <c r="L10" s="15" t="s">
        <v>46</v>
      </c>
      <c r="M10" s="10" t="s">
        <v>47</v>
      </c>
      <c r="N10" s="10" t="s">
        <v>48</v>
      </c>
      <c r="O10" s="10" t="s">
        <v>49</v>
      </c>
      <c r="P10" s="10" t="s">
        <v>50</v>
      </c>
    </row>
    <row r="11" spans="1:16" s="7" customFormat="1" ht="33.950000000000003" customHeight="1" x14ac:dyDescent="0.2">
      <c r="A11" s="8">
        <v>0</v>
      </c>
      <c r="B11" s="9">
        <f>A11*J11</f>
        <v>0</v>
      </c>
      <c r="C11" s="10" t="s">
        <v>51</v>
      </c>
      <c r="D11" s="10" t="s">
        <v>52</v>
      </c>
      <c r="E11" s="10" t="s">
        <v>53</v>
      </c>
      <c r="F11" s="8">
        <v>2023</v>
      </c>
      <c r="G11" s="8">
        <v>276</v>
      </c>
      <c r="H11" s="11" t="s">
        <v>22</v>
      </c>
      <c r="I11" s="12"/>
      <c r="J11" s="13">
        <v>1204.5</v>
      </c>
      <c r="K11" s="10" t="s">
        <v>23</v>
      </c>
      <c r="L11" s="15" t="s">
        <v>54</v>
      </c>
      <c r="M11" s="10" t="s">
        <v>55</v>
      </c>
      <c r="N11" s="10" t="s">
        <v>56</v>
      </c>
      <c r="O11" s="10" t="s">
        <v>57</v>
      </c>
      <c r="P11" s="10" t="s">
        <v>58</v>
      </c>
    </row>
    <row r="12" spans="1:16" s="7" customFormat="1" ht="33.950000000000003" customHeight="1" x14ac:dyDescent="0.2">
      <c r="A12" s="8">
        <v>0</v>
      </c>
      <c r="B12" s="9">
        <f>A12*J12</f>
        <v>0</v>
      </c>
      <c r="C12" s="10" t="s">
        <v>51</v>
      </c>
      <c r="D12" s="10" t="s">
        <v>59</v>
      </c>
      <c r="E12" s="10" t="s">
        <v>60</v>
      </c>
      <c r="F12" s="8">
        <v>2023</v>
      </c>
      <c r="G12" s="8">
        <v>168</v>
      </c>
      <c r="H12" s="11" t="s">
        <v>22</v>
      </c>
      <c r="I12" s="12"/>
      <c r="J12" s="13">
        <v>929.5</v>
      </c>
      <c r="K12" s="10" t="s">
        <v>23</v>
      </c>
      <c r="L12" s="15" t="s">
        <v>61</v>
      </c>
      <c r="M12" s="10" t="s">
        <v>62</v>
      </c>
      <c r="N12" s="10" t="s">
        <v>63</v>
      </c>
      <c r="O12" s="10" t="s">
        <v>64</v>
      </c>
      <c r="P12" s="10" t="s">
        <v>65</v>
      </c>
    </row>
    <row r="13" spans="1:16" s="7" customFormat="1" ht="33.950000000000003" customHeight="1" x14ac:dyDescent="0.2">
      <c r="A13" s="8">
        <v>0</v>
      </c>
      <c r="B13" s="9">
        <f>A13*J13</f>
        <v>0</v>
      </c>
      <c r="C13" s="10" t="s">
        <v>51</v>
      </c>
      <c r="D13" s="10" t="s">
        <v>66</v>
      </c>
      <c r="E13" s="10" t="s">
        <v>67</v>
      </c>
      <c r="F13" s="8">
        <v>2023</v>
      </c>
      <c r="G13" s="8">
        <v>260</v>
      </c>
      <c r="H13" s="11" t="s">
        <v>22</v>
      </c>
      <c r="I13" s="12"/>
      <c r="J13" s="13">
        <v>1999.8</v>
      </c>
      <c r="K13" s="10" t="s">
        <v>23</v>
      </c>
      <c r="L13" s="15" t="s">
        <v>68</v>
      </c>
      <c r="M13" s="10" t="s">
        <v>69</v>
      </c>
      <c r="N13" s="10" t="s">
        <v>70</v>
      </c>
      <c r="O13" s="10" t="s">
        <v>71</v>
      </c>
      <c r="P13" s="10" t="s">
        <v>72</v>
      </c>
    </row>
    <row r="14" spans="1:16" s="7" customFormat="1" ht="33.950000000000003" customHeight="1" x14ac:dyDescent="0.2">
      <c r="A14" s="8">
        <v>0</v>
      </c>
      <c r="B14" s="9">
        <f>A14*J14</f>
        <v>0</v>
      </c>
      <c r="C14" s="10" t="s">
        <v>51</v>
      </c>
      <c r="D14" s="10" t="s">
        <v>73</v>
      </c>
      <c r="E14" s="10" t="s">
        <v>74</v>
      </c>
      <c r="F14" s="8">
        <v>2022</v>
      </c>
      <c r="G14" s="8">
        <v>212</v>
      </c>
      <c r="H14" s="11" t="s">
        <v>22</v>
      </c>
      <c r="I14" s="12"/>
      <c r="J14" s="13">
        <v>1218.8</v>
      </c>
      <c r="K14" s="10" t="s">
        <v>23</v>
      </c>
      <c r="L14" s="15" t="s">
        <v>75</v>
      </c>
      <c r="M14" s="10" t="s">
        <v>76</v>
      </c>
      <c r="N14" s="10" t="s">
        <v>77</v>
      </c>
      <c r="O14" s="10" t="s">
        <v>78</v>
      </c>
      <c r="P14" s="10" t="s">
        <v>79</v>
      </c>
    </row>
    <row r="15" spans="1:16" s="7" customFormat="1" ht="33.950000000000003" customHeight="1" x14ac:dyDescent="0.2">
      <c r="A15" s="8">
        <v>0</v>
      </c>
      <c r="B15" s="9">
        <f>A15*J15</f>
        <v>0</v>
      </c>
      <c r="C15" s="10" t="s">
        <v>51</v>
      </c>
      <c r="D15" s="10" t="s">
        <v>80</v>
      </c>
      <c r="E15" s="10" t="s">
        <v>81</v>
      </c>
      <c r="F15" s="8">
        <v>2023</v>
      </c>
      <c r="G15" s="8">
        <v>88</v>
      </c>
      <c r="H15" s="11" t="s">
        <v>45</v>
      </c>
      <c r="I15" s="12"/>
      <c r="J15" s="13">
        <v>416.9</v>
      </c>
      <c r="K15" s="10" t="s">
        <v>23</v>
      </c>
      <c r="L15" s="15" t="s">
        <v>82</v>
      </c>
      <c r="M15" s="10" t="s">
        <v>83</v>
      </c>
      <c r="N15" s="10" t="s">
        <v>84</v>
      </c>
      <c r="O15" s="10" t="s">
        <v>85</v>
      </c>
      <c r="P15" s="10" t="s">
        <v>86</v>
      </c>
    </row>
    <row r="16" spans="1:16" s="7" customFormat="1" ht="33.950000000000003" customHeight="1" x14ac:dyDescent="0.2">
      <c r="A16" s="8">
        <v>0</v>
      </c>
      <c r="B16" s="9">
        <f>A16*J16</f>
        <v>0</v>
      </c>
      <c r="C16" s="10" t="s">
        <v>51</v>
      </c>
      <c r="D16" s="10" t="s">
        <v>87</v>
      </c>
      <c r="E16" s="10" t="s">
        <v>88</v>
      </c>
      <c r="F16" s="8">
        <v>2024</v>
      </c>
      <c r="G16" s="8">
        <v>48</v>
      </c>
      <c r="H16" s="11" t="s">
        <v>45</v>
      </c>
      <c r="I16" s="12"/>
      <c r="J16" s="13">
        <v>334.4</v>
      </c>
      <c r="K16" s="10" t="s">
        <v>23</v>
      </c>
      <c r="L16" s="15" t="s">
        <v>89</v>
      </c>
      <c r="M16" s="10" t="s">
        <v>90</v>
      </c>
      <c r="N16" s="10" t="s">
        <v>91</v>
      </c>
      <c r="O16" s="10" t="s">
        <v>92</v>
      </c>
      <c r="P16" s="10" t="s">
        <v>93</v>
      </c>
    </row>
    <row r="17" spans="1:16" s="7" customFormat="1" ht="33.950000000000003" customHeight="1" x14ac:dyDescent="0.2">
      <c r="A17" s="8">
        <v>0</v>
      </c>
      <c r="B17" s="9">
        <f>A17*J17</f>
        <v>0</v>
      </c>
      <c r="C17" s="10" t="s">
        <v>51</v>
      </c>
      <c r="D17" s="10" t="s">
        <v>94</v>
      </c>
      <c r="E17" s="10" t="s">
        <v>95</v>
      </c>
      <c r="F17" s="8">
        <v>2022</v>
      </c>
      <c r="G17" s="8">
        <v>256</v>
      </c>
      <c r="H17" s="11" t="s">
        <v>22</v>
      </c>
      <c r="I17" s="12"/>
      <c r="J17" s="13">
        <v>1217.7</v>
      </c>
      <c r="K17" s="10" t="s">
        <v>23</v>
      </c>
      <c r="L17" s="15" t="s">
        <v>96</v>
      </c>
      <c r="M17" s="10" t="s">
        <v>97</v>
      </c>
      <c r="N17" s="10" t="s">
        <v>98</v>
      </c>
      <c r="O17" s="10" t="s">
        <v>99</v>
      </c>
      <c r="P17" s="10" t="s">
        <v>100</v>
      </c>
    </row>
    <row r="18" spans="1:16" s="7" customFormat="1" ht="33.950000000000003" customHeight="1" x14ac:dyDescent="0.2">
      <c r="A18" s="8">
        <v>0</v>
      </c>
      <c r="B18" s="9">
        <f>A18*J18</f>
        <v>0</v>
      </c>
      <c r="C18" s="10" t="s">
        <v>51</v>
      </c>
      <c r="D18" s="10" t="s">
        <v>94</v>
      </c>
      <c r="E18" s="10" t="s">
        <v>101</v>
      </c>
      <c r="F18" s="8">
        <v>2023</v>
      </c>
      <c r="G18" s="8">
        <v>192</v>
      </c>
      <c r="H18" s="11" t="s">
        <v>22</v>
      </c>
      <c r="I18" s="12"/>
      <c r="J18" s="13">
        <v>784.3</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51</v>
      </c>
      <c r="D19" s="10" t="s">
        <v>107</v>
      </c>
      <c r="E19" s="10" t="s">
        <v>108</v>
      </c>
      <c r="F19" s="8">
        <v>2023</v>
      </c>
      <c r="G19" s="8">
        <v>360</v>
      </c>
      <c r="H19" s="11" t="s">
        <v>22</v>
      </c>
      <c r="I19" s="12"/>
      <c r="J19" s="13">
        <v>1549.9</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51</v>
      </c>
      <c r="D20" s="10" t="s">
        <v>114</v>
      </c>
      <c r="E20" s="10" t="s">
        <v>115</v>
      </c>
      <c r="F20" s="8">
        <v>2024</v>
      </c>
      <c r="G20" s="8">
        <v>180</v>
      </c>
      <c r="H20" s="11" t="s">
        <v>22</v>
      </c>
      <c r="I20" s="12"/>
      <c r="J20" s="13">
        <v>905.3</v>
      </c>
      <c r="K20" s="10" t="s">
        <v>23</v>
      </c>
      <c r="L20" s="15" t="s">
        <v>116</v>
      </c>
      <c r="M20" s="10" t="s">
        <v>117</v>
      </c>
      <c r="N20" s="10" t="s">
        <v>118</v>
      </c>
      <c r="O20" s="10" t="s">
        <v>119</v>
      </c>
      <c r="P20" s="10" t="s">
        <v>120</v>
      </c>
    </row>
    <row r="21" spans="1:16" s="7" customFormat="1" ht="33.950000000000003" customHeight="1" x14ac:dyDescent="0.2">
      <c r="A21" s="8">
        <v>0</v>
      </c>
      <c r="B21" s="9">
        <f>A21*J21</f>
        <v>0</v>
      </c>
      <c r="C21" s="10" t="s">
        <v>121</v>
      </c>
      <c r="D21" s="10" t="s">
        <v>122</v>
      </c>
      <c r="E21" s="10" t="s">
        <v>123</v>
      </c>
      <c r="F21" s="8">
        <v>2023</v>
      </c>
      <c r="G21" s="8">
        <v>316</v>
      </c>
      <c r="H21" s="11" t="s">
        <v>22</v>
      </c>
      <c r="I21" s="12"/>
      <c r="J21" s="13">
        <v>1358.5</v>
      </c>
      <c r="K21" s="10" t="s">
        <v>23</v>
      </c>
      <c r="L21" s="15" t="s">
        <v>124</v>
      </c>
      <c r="M21" s="10" t="s">
        <v>125</v>
      </c>
      <c r="N21" s="10" t="s">
        <v>126</v>
      </c>
      <c r="O21" s="10" t="s">
        <v>127</v>
      </c>
      <c r="P21" s="10" t="s">
        <v>128</v>
      </c>
    </row>
    <row r="22" spans="1:16" s="7" customFormat="1" ht="33.950000000000003" customHeight="1" x14ac:dyDescent="0.2">
      <c r="A22" s="8">
        <v>0</v>
      </c>
      <c r="B22" s="9">
        <f>A22*J22</f>
        <v>0</v>
      </c>
      <c r="C22" s="10" t="s">
        <v>121</v>
      </c>
      <c r="D22" s="10" t="s">
        <v>129</v>
      </c>
      <c r="E22" s="10" t="s">
        <v>130</v>
      </c>
      <c r="F22" s="8">
        <v>2024</v>
      </c>
      <c r="G22" s="8">
        <v>184</v>
      </c>
      <c r="H22" s="11" t="s">
        <v>45</v>
      </c>
      <c r="I22" s="12"/>
      <c r="J22" s="13">
        <v>1166</v>
      </c>
      <c r="K22" s="10" t="s">
        <v>23</v>
      </c>
      <c r="L22" s="15" t="s">
        <v>131</v>
      </c>
      <c r="M22" s="10" t="s">
        <v>132</v>
      </c>
      <c r="N22" s="10" t="s">
        <v>133</v>
      </c>
      <c r="O22" s="10" t="s">
        <v>134</v>
      </c>
      <c r="P22" s="10" t="s">
        <v>135</v>
      </c>
    </row>
    <row r="23" spans="1:16" s="7" customFormat="1" ht="33.950000000000003" customHeight="1" x14ac:dyDescent="0.2">
      <c r="A23" s="8">
        <v>0</v>
      </c>
      <c r="B23" s="9">
        <f>A23*J23</f>
        <v>0</v>
      </c>
      <c r="C23" s="10" t="s">
        <v>121</v>
      </c>
      <c r="D23" s="10" t="s">
        <v>136</v>
      </c>
      <c r="E23" s="10" t="s">
        <v>130</v>
      </c>
      <c r="F23" s="8">
        <v>2023</v>
      </c>
      <c r="G23" s="8">
        <v>132</v>
      </c>
      <c r="H23" s="11" t="s">
        <v>45</v>
      </c>
      <c r="I23" s="12"/>
      <c r="J23" s="13">
        <v>1166</v>
      </c>
      <c r="K23" s="10" t="s">
        <v>23</v>
      </c>
      <c r="L23" s="15" t="s">
        <v>137</v>
      </c>
      <c r="M23" s="10" t="s">
        <v>138</v>
      </c>
      <c r="N23" s="10" t="s">
        <v>139</v>
      </c>
      <c r="O23" s="10" t="s">
        <v>140</v>
      </c>
      <c r="P23" s="10" t="s">
        <v>141</v>
      </c>
    </row>
    <row r="24" spans="1:16" s="7" customFormat="1" ht="33.950000000000003" customHeight="1" x14ac:dyDescent="0.2">
      <c r="A24" s="8">
        <v>0</v>
      </c>
      <c r="B24" s="9">
        <f>A24*J24</f>
        <v>0</v>
      </c>
      <c r="C24" s="10" t="s">
        <v>121</v>
      </c>
      <c r="D24" s="10" t="s">
        <v>142</v>
      </c>
      <c r="E24" s="10" t="s">
        <v>143</v>
      </c>
      <c r="F24" s="8">
        <v>2023</v>
      </c>
      <c r="G24" s="8">
        <v>136</v>
      </c>
      <c r="H24" s="11" t="s">
        <v>45</v>
      </c>
      <c r="I24" s="12"/>
      <c r="J24" s="13">
        <v>1262.8</v>
      </c>
      <c r="K24" s="10" t="s">
        <v>23</v>
      </c>
      <c r="L24" s="15" t="s">
        <v>144</v>
      </c>
      <c r="M24" s="10" t="s">
        <v>145</v>
      </c>
      <c r="N24" s="10" t="s">
        <v>146</v>
      </c>
      <c r="O24" s="10" t="s">
        <v>147</v>
      </c>
      <c r="P24" s="10" t="s">
        <v>148</v>
      </c>
    </row>
    <row r="25" spans="1:16" s="7" customFormat="1" ht="33.950000000000003" customHeight="1" x14ac:dyDescent="0.2">
      <c r="A25" s="8">
        <v>0</v>
      </c>
      <c r="B25" s="9">
        <f>A25*J25</f>
        <v>0</v>
      </c>
      <c r="C25" s="10" t="s">
        <v>121</v>
      </c>
      <c r="D25" s="10" t="s">
        <v>149</v>
      </c>
      <c r="E25" s="10" t="s">
        <v>150</v>
      </c>
      <c r="F25" s="8">
        <v>2023</v>
      </c>
      <c r="G25" s="8">
        <v>280</v>
      </c>
      <c r="H25" s="11" t="s">
        <v>22</v>
      </c>
      <c r="I25" s="12"/>
      <c r="J25" s="13">
        <v>1320</v>
      </c>
      <c r="K25" s="10" t="s">
        <v>23</v>
      </c>
      <c r="L25" s="15" t="s">
        <v>151</v>
      </c>
      <c r="M25" s="10" t="s">
        <v>152</v>
      </c>
      <c r="N25" s="10" t="s">
        <v>153</v>
      </c>
      <c r="O25" s="10" t="s">
        <v>154</v>
      </c>
      <c r="P25" s="10" t="s">
        <v>155</v>
      </c>
    </row>
    <row r="26" spans="1:16" s="7" customFormat="1" ht="33.950000000000003" customHeight="1" x14ac:dyDescent="0.2">
      <c r="A26" s="8">
        <v>0</v>
      </c>
      <c r="B26" s="9">
        <f>A26*J26</f>
        <v>0</v>
      </c>
      <c r="C26" s="10" t="s">
        <v>121</v>
      </c>
      <c r="D26" s="10" t="s">
        <v>156</v>
      </c>
      <c r="E26" s="10" t="s">
        <v>157</v>
      </c>
      <c r="F26" s="8">
        <v>2024</v>
      </c>
      <c r="G26" s="8">
        <v>144</v>
      </c>
      <c r="H26" s="11" t="s">
        <v>22</v>
      </c>
      <c r="I26" s="12"/>
      <c r="J26" s="13">
        <v>1200.0999999999999</v>
      </c>
      <c r="K26" s="10" t="s">
        <v>23</v>
      </c>
      <c r="L26" s="15" t="s">
        <v>158</v>
      </c>
      <c r="M26" s="10" t="s">
        <v>159</v>
      </c>
      <c r="N26" s="10" t="s">
        <v>160</v>
      </c>
      <c r="O26" s="10" t="s">
        <v>161</v>
      </c>
      <c r="P26" s="10" t="s">
        <v>162</v>
      </c>
    </row>
    <row r="27" spans="1:16" s="7" customFormat="1" ht="33.950000000000003" customHeight="1" x14ac:dyDescent="0.2">
      <c r="A27" s="8">
        <v>0</v>
      </c>
      <c r="B27" s="9">
        <f>A27*J27</f>
        <v>0</v>
      </c>
      <c r="C27" s="10" t="s">
        <v>121</v>
      </c>
      <c r="D27" s="10" t="s">
        <v>163</v>
      </c>
      <c r="E27" s="10" t="s">
        <v>164</v>
      </c>
      <c r="F27" s="8">
        <v>2023</v>
      </c>
      <c r="G27" s="8">
        <v>88</v>
      </c>
      <c r="H27" s="11" t="s">
        <v>45</v>
      </c>
      <c r="I27" s="12"/>
      <c r="J27" s="13">
        <v>421.3</v>
      </c>
      <c r="K27" s="10" t="s">
        <v>23</v>
      </c>
      <c r="L27" s="10"/>
      <c r="M27" s="10" t="s">
        <v>165</v>
      </c>
      <c r="N27" s="10" t="s">
        <v>166</v>
      </c>
      <c r="O27" s="10" t="s">
        <v>167</v>
      </c>
      <c r="P27" s="10" t="s">
        <v>168</v>
      </c>
    </row>
    <row r="28" spans="1:16" s="7" customFormat="1" ht="33.950000000000003" customHeight="1" x14ac:dyDescent="0.2">
      <c r="A28" s="8">
        <v>0</v>
      </c>
      <c r="B28" s="9">
        <f>A28*J28</f>
        <v>0</v>
      </c>
      <c r="C28" s="10" t="s">
        <v>121</v>
      </c>
      <c r="D28" s="10" t="s">
        <v>169</v>
      </c>
      <c r="E28" s="10" t="s">
        <v>170</v>
      </c>
      <c r="F28" s="8">
        <v>2023</v>
      </c>
      <c r="G28" s="8">
        <v>348</v>
      </c>
      <c r="H28" s="11" t="s">
        <v>22</v>
      </c>
      <c r="I28" s="12"/>
      <c r="J28" s="13">
        <v>1456.4</v>
      </c>
      <c r="K28" s="10" t="s">
        <v>23</v>
      </c>
      <c r="L28" s="15" t="s">
        <v>171</v>
      </c>
      <c r="M28" s="10" t="s">
        <v>172</v>
      </c>
      <c r="N28" s="10" t="s">
        <v>173</v>
      </c>
      <c r="O28" s="10" t="s">
        <v>174</v>
      </c>
      <c r="P28" s="10" t="s">
        <v>175</v>
      </c>
    </row>
    <row r="29" spans="1:16" s="7" customFormat="1" ht="33.950000000000003" customHeight="1" x14ac:dyDescent="0.2">
      <c r="A29" s="8">
        <v>0</v>
      </c>
      <c r="B29" s="9">
        <f>A29*J29</f>
        <v>0</v>
      </c>
      <c r="C29" s="10" t="s">
        <v>121</v>
      </c>
      <c r="D29" s="10" t="s">
        <v>176</v>
      </c>
      <c r="E29" s="10" t="s">
        <v>177</v>
      </c>
      <c r="F29" s="8">
        <v>2022</v>
      </c>
      <c r="G29" s="8">
        <v>144</v>
      </c>
      <c r="H29" s="11" t="s">
        <v>22</v>
      </c>
      <c r="I29" s="12"/>
      <c r="J29" s="13">
        <v>1271.5999999999999</v>
      </c>
      <c r="K29" s="10" t="s">
        <v>23</v>
      </c>
      <c r="L29" s="15" t="s">
        <v>178</v>
      </c>
      <c r="M29" s="10" t="s">
        <v>179</v>
      </c>
      <c r="N29" s="10" t="s">
        <v>180</v>
      </c>
      <c r="O29" s="10" t="s">
        <v>181</v>
      </c>
      <c r="P29" s="10" t="s">
        <v>182</v>
      </c>
    </row>
    <row r="30" spans="1:16" s="7" customFormat="1" ht="33.950000000000003" customHeight="1" x14ac:dyDescent="0.2">
      <c r="A30" s="8">
        <v>0</v>
      </c>
      <c r="B30" s="9">
        <f>A30*J30</f>
        <v>0</v>
      </c>
      <c r="C30" s="10" t="s">
        <v>183</v>
      </c>
      <c r="D30" s="10" t="s">
        <v>184</v>
      </c>
      <c r="E30" s="10" t="s">
        <v>185</v>
      </c>
      <c r="F30" s="8">
        <v>2024</v>
      </c>
      <c r="G30" s="8">
        <v>224</v>
      </c>
      <c r="H30" s="11" t="s">
        <v>22</v>
      </c>
      <c r="I30" s="12"/>
      <c r="J30" s="13">
        <v>950.4</v>
      </c>
      <c r="K30" s="10" t="s">
        <v>23</v>
      </c>
      <c r="L30" s="15" t="s">
        <v>186</v>
      </c>
      <c r="M30" s="10" t="s">
        <v>187</v>
      </c>
      <c r="N30" s="10" t="s">
        <v>188</v>
      </c>
      <c r="O30" s="10" t="s">
        <v>189</v>
      </c>
      <c r="P30" s="10" t="s">
        <v>190</v>
      </c>
    </row>
    <row r="31" spans="1:16" s="7" customFormat="1" ht="33.950000000000003" customHeight="1" x14ac:dyDescent="0.2">
      <c r="A31" s="8">
        <v>0</v>
      </c>
      <c r="B31" s="9">
        <f>A31*J31</f>
        <v>0</v>
      </c>
      <c r="C31" s="10" t="s">
        <v>183</v>
      </c>
      <c r="D31" s="10" t="s">
        <v>191</v>
      </c>
      <c r="E31" s="10" t="s">
        <v>192</v>
      </c>
      <c r="F31" s="8">
        <v>2023</v>
      </c>
      <c r="G31" s="8">
        <v>108</v>
      </c>
      <c r="H31" s="11" t="s">
        <v>45</v>
      </c>
      <c r="I31" s="12"/>
      <c r="J31" s="13">
        <v>621.5</v>
      </c>
      <c r="K31" s="10" t="s">
        <v>23</v>
      </c>
      <c r="L31" s="15" t="s">
        <v>193</v>
      </c>
      <c r="M31" s="10" t="s">
        <v>194</v>
      </c>
      <c r="N31" s="10" t="s">
        <v>195</v>
      </c>
      <c r="O31" s="10" t="s">
        <v>196</v>
      </c>
      <c r="P31" s="10" t="s">
        <v>197</v>
      </c>
    </row>
    <row r="32" spans="1:16" s="7" customFormat="1" ht="33.950000000000003" customHeight="1" x14ac:dyDescent="0.2">
      <c r="A32" s="8">
        <v>0</v>
      </c>
      <c r="B32" s="9">
        <f>A32*J32</f>
        <v>0</v>
      </c>
      <c r="C32" s="10" t="s">
        <v>183</v>
      </c>
      <c r="D32" s="10" t="s">
        <v>198</v>
      </c>
      <c r="E32" s="10" t="s">
        <v>199</v>
      </c>
      <c r="F32" s="8">
        <v>2024</v>
      </c>
      <c r="G32" s="8">
        <v>72</v>
      </c>
      <c r="H32" s="11" t="s">
        <v>45</v>
      </c>
      <c r="I32" s="12"/>
      <c r="J32" s="13">
        <v>313.5</v>
      </c>
      <c r="K32" s="10" t="s">
        <v>23</v>
      </c>
      <c r="L32" s="15" t="s">
        <v>200</v>
      </c>
      <c r="M32" s="10" t="s">
        <v>201</v>
      </c>
      <c r="N32" s="10" t="s">
        <v>202</v>
      </c>
      <c r="O32" s="10" t="s">
        <v>203</v>
      </c>
      <c r="P32" s="10" t="s">
        <v>204</v>
      </c>
    </row>
    <row r="33" spans="1:16" s="7" customFormat="1" ht="33.950000000000003" customHeight="1" x14ac:dyDescent="0.2">
      <c r="A33" s="8">
        <v>0</v>
      </c>
      <c r="B33" s="9">
        <f>A33*J33</f>
        <v>0</v>
      </c>
      <c r="C33" s="10" t="s">
        <v>183</v>
      </c>
      <c r="D33" s="10" t="s">
        <v>205</v>
      </c>
      <c r="E33" s="10" t="s">
        <v>206</v>
      </c>
      <c r="F33" s="8">
        <v>2022</v>
      </c>
      <c r="G33" s="8">
        <v>148</v>
      </c>
      <c r="H33" s="11" t="s">
        <v>22</v>
      </c>
      <c r="I33" s="12"/>
      <c r="J33" s="13">
        <v>920.7</v>
      </c>
      <c r="K33" s="10" t="s">
        <v>23</v>
      </c>
      <c r="L33" s="15" t="s">
        <v>207</v>
      </c>
      <c r="M33" s="10" t="s">
        <v>208</v>
      </c>
      <c r="N33" s="10" t="s">
        <v>209</v>
      </c>
      <c r="O33" s="10" t="s">
        <v>210</v>
      </c>
      <c r="P33" s="10" t="s">
        <v>211</v>
      </c>
    </row>
    <row r="34" spans="1:16" s="7" customFormat="1" ht="33.950000000000003" customHeight="1" x14ac:dyDescent="0.2">
      <c r="A34" s="8">
        <v>0</v>
      </c>
      <c r="B34" s="9">
        <f>A34*J34</f>
        <v>0</v>
      </c>
      <c r="C34" s="10" t="s">
        <v>183</v>
      </c>
      <c r="D34" s="10" t="s">
        <v>212</v>
      </c>
      <c r="E34" s="10" t="s">
        <v>213</v>
      </c>
      <c r="F34" s="8">
        <v>2024</v>
      </c>
      <c r="G34" s="8">
        <v>172</v>
      </c>
      <c r="H34" s="11" t="s">
        <v>22</v>
      </c>
      <c r="I34" s="12"/>
      <c r="J34" s="13">
        <v>1271.5999999999999</v>
      </c>
      <c r="K34" s="10" t="s">
        <v>23</v>
      </c>
      <c r="L34" s="15" t="s">
        <v>214</v>
      </c>
      <c r="M34" s="10" t="s">
        <v>215</v>
      </c>
      <c r="N34" s="10" t="s">
        <v>216</v>
      </c>
      <c r="O34" s="10" t="s">
        <v>217</v>
      </c>
      <c r="P34" s="10" t="s">
        <v>218</v>
      </c>
    </row>
    <row r="35" spans="1:16" s="7" customFormat="1" ht="33.950000000000003" customHeight="1" x14ac:dyDescent="0.2">
      <c r="A35" s="8">
        <v>0</v>
      </c>
      <c r="B35" s="9">
        <f>A35*J35</f>
        <v>0</v>
      </c>
      <c r="C35" s="10" t="s">
        <v>183</v>
      </c>
      <c r="D35" s="10" t="s">
        <v>219</v>
      </c>
      <c r="E35" s="10" t="s">
        <v>220</v>
      </c>
      <c r="F35" s="8">
        <v>2023</v>
      </c>
      <c r="G35" s="8">
        <v>124</v>
      </c>
      <c r="H35" s="11" t="s">
        <v>45</v>
      </c>
      <c r="I35" s="12"/>
      <c r="J35" s="13">
        <v>970.2</v>
      </c>
      <c r="K35" s="10" t="s">
        <v>23</v>
      </c>
      <c r="L35" s="15" t="s">
        <v>221</v>
      </c>
      <c r="M35" s="10" t="s">
        <v>222</v>
      </c>
      <c r="N35" s="10" t="s">
        <v>223</v>
      </c>
      <c r="O35" s="10" t="s">
        <v>224</v>
      </c>
      <c r="P35" s="10" t="s">
        <v>225</v>
      </c>
    </row>
    <row r="36" spans="1:16" s="7" customFormat="1" ht="33.950000000000003" customHeight="1" x14ac:dyDescent="0.2">
      <c r="A36" s="8">
        <v>0</v>
      </c>
      <c r="B36" s="9">
        <f>A36*J36</f>
        <v>0</v>
      </c>
      <c r="C36" s="10" t="s">
        <v>183</v>
      </c>
      <c r="D36" s="10" t="s">
        <v>226</v>
      </c>
      <c r="E36" s="10" t="s">
        <v>227</v>
      </c>
      <c r="F36" s="8">
        <v>2023</v>
      </c>
      <c r="G36" s="8">
        <v>212</v>
      </c>
      <c r="H36" s="11" t="s">
        <v>22</v>
      </c>
      <c r="I36" s="12"/>
      <c r="J36" s="13">
        <v>1799.6</v>
      </c>
      <c r="K36" s="10" t="s">
        <v>23</v>
      </c>
      <c r="L36" s="15" t="s">
        <v>228</v>
      </c>
      <c r="M36" s="10" t="s">
        <v>229</v>
      </c>
      <c r="N36" s="10" t="s">
        <v>230</v>
      </c>
      <c r="O36" s="10" t="s">
        <v>231</v>
      </c>
      <c r="P36" s="10" t="s">
        <v>232</v>
      </c>
    </row>
    <row r="37" spans="1:16" s="7" customFormat="1" ht="33.950000000000003" customHeight="1" x14ac:dyDescent="0.2">
      <c r="A37" s="8">
        <v>0</v>
      </c>
      <c r="B37" s="9">
        <f>A37*J37</f>
        <v>0</v>
      </c>
      <c r="C37" s="10" t="s">
        <v>183</v>
      </c>
      <c r="D37" s="10" t="s">
        <v>233</v>
      </c>
      <c r="E37" s="10" t="s">
        <v>234</v>
      </c>
      <c r="F37" s="8">
        <v>2024</v>
      </c>
      <c r="G37" s="8">
        <v>136</v>
      </c>
      <c r="H37" s="11" t="s">
        <v>45</v>
      </c>
      <c r="I37" s="12"/>
      <c r="J37" s="13">
        <v>1414.6</v>
      </c>
      <c r="K37" s="10" t="s">
        <v>23</v>
      </c>
      <c r="L37" s="15" t="s">
        <v>235</v>
      </c>
      <c r="M37" s="10" t="s">
        <v>236</v>
      </c>
      <c r="N37" s="10" t="s">
        <v>237</v>
      </c>
      <c r="O37" s="10" t="s">
        <v>238</v>
      </c>
      <c r="P37" s="10" t="s">
        <v>239</v>
      </c>
    </row>
    <row r="38" spans="1:16" s="7" customFormat="1" ht="33.950000000000003" customHeight="1" x14ac:dyDescent="0.2">
      <c r="A38" s="8">
        <v>0</v>
      </c>
      <c r="B38" s="9">
        <f>A38*J38</f>
        <v>0</v>
      </c>
      <c r="C38" s="10" t="s">
        <v>183</v>
      </c>
      <c r="D38" s="10" t="s">
        <v>240</v>
      </c>
      <c r="E38" s="10" t="s">
        <v>241</v>
      </c>
      <c r="F38" s="8">
        <v>2024</v>
      </c>
      <c r="G38" s="8">
        <v>212</v>
      </c>
      <c r="H38" s="11" t="s">
        <v>22</v>
      </c>
      <c r="I38" s="12"/>
      <c r="J38" s="13">
        <v>952.6</v>
      </c>
      <c r="K38" s="10" t="s">
        <v>23</v>
      </c>
      <c r="L38" s="15" t="s">
        <v>242</v>
      </c>
      <c r="M38" s="10" t="s">
        <v>243</v>
      </c>
      <c r="N38" s="10" t="s">
        <v>244</v>
      </c>
      <c r="O38" s="10" t="s">
        <v>245</v>
      </c>
      <c r="P38" s="10" t="s">
        <v>246</v>
      </c>
    </row>
    <row r="39" spans="1:16" s="7" customFormat="1" ht="33.950000000000003" customHeight="1" x14ac:dyDescent="0.2">
      <c r="A39" s="8">
        <v>0</v>
      </c>
      <c r="B39" s="9">
        <f>A39*J39</f>
        <v>0</v>
      </c>
      <c r="C39" s="10" t="s">
        <v>183</v>
      </c>
      <c r="D39" s="10" t="s">
        <v>247</v>
      </c>
      <c r="E39" s="10" t="s">
        <v>248</v>
      </c>
      <c r="F39" s="8">
        <v>2024</v>
      </c>
      <c r="G39" s="8">
        <v>208</v>
      </c>
      <c r="H39" s="11" t="s">
        <v>22</v>
      </c>
      <c r="I39" s="12"/>
      <c r="J39" s="13">
        <v>688.6</v>
      </c>
      <c r="K39" s="10" t="s">
        <v>23</v>
      </c>
      <c r="L39" s="15" t="s">
        <v>249</v>
      </c>
      <c r="M39" s="10" t="s">
        <v>250</v>
      </c>
      <c r="N39" s="10" t="s">
        <v>251</v>
      </c>
      <c r="O39" s="10" t="s">
        <v>252</v>
      </c>
      <c r="P39" s="10" t="s">
        <v>253</v>
      </c>
    </row>
    <row r="40" spans="1:16" s="7" customFormat="1" ht="33.950000000000003" customHeight="1" x14ac:dyDescent="0.2">
      <c r="A40" s="8">
        <v>0</v>
      </c>
      <c r="B40" s="9">
        <f>A40*J40</f>
        <v>0</v>
      </c>
      <c r="C40" s="10" t="s">
        <v>183</v>
      </c>
      <c r="D40" s="10" t="s">
        <v>254</v>
      </c>
      <c r="E40" s="10" t="s">
        <v>255</v>
      </c>
      <c r="F40" s="8">
        <v>2023</v>
      </c>
      <c r="G40" s="8">
        <v>164</v>
      </c>
      <c r="H40" s="11" t="s">
        <v>22</v>
      </c>
      <c r="I40" s="12"/>
      <c r="J40" s="13">
        <v>795.3</v>
      </c>
      <c r="K40" s="10" t="s">
        <v>23</v>
      </c>
      <c r="L40" s="15" t="s">
        <v>256</v>
      </c>
      <c r="M40" s="10" t="s">
        <v>257</v>
      </c>
      <c r="N40" s="10" t="s">
        <v>258</v>
      </c>
      <c r="O40" s="10" t="s">
        <v>259</v>
      </c>
      <c r="P40" s="10" t="s">
        <v>260</v>
      </c>
    </row>
    <row r="41" spans="1:16" s="7" customFormat="1" ht="33.950000000000003" customHeight="1" x14ac:dyDescent="0.2">
      <c r="A41" s="8">
        <v>0</v>
      </c>
      <c r="B41" s="9">
        <f>A41*J41</f>
        <v>0</v>
      </c>
      <c r="C41" s="10" t="s">
        <v>183</v>
      </c>
      <c r="D41" s="10" t="s">
        <v>261</v>
      </c>
      <c r="E41" s="10" t="s">
        <v>262</v>
      </c>
      <c r="F41" s="8">
        <v>2022</v>
      </c>
      <c r="G41" s="8">
        <v>156</v>
      </c>
      <c r="H41" s="11" t="s">
        <v>22</v>
      </c>
      <c r="I41" s="12"/>
      <c r="J41" s="13">
        <v>655.6</v>
      </c>
      <c r="K41" s="10" t="s">
        <v>23</v>
      </c>
      <c r="L41" s="15" t="s">
        <v>263</v>
      </c>
      <c r="M41" s="10" t="s">
        <v>264</v>
      </c>
      <c r="N41" s="10" t="s">
        <v>265</v>
      </c>
      <c r="O41" s="10" t="s">
        <v>266</v>
      </c>
      <c r="P41" s="10" t="s">
        <v>267</v>
      </c>
    </row>
    <row r="42" spans="1:16" s="7" customFormat="1" ht="33.950000000000003" customHeight="1" x14ac:dyDescent="0.2">
      <c r="A42" s="8">
        <v>0</v>
      </c>
      <c r="B42" s="9">
        <f>A42*J42</f>
        <v>0</v>
      </c>
      <c r="C42" s="10" t="s">
        <v>183</v>
      </c>
      <c r="D42" s="10" t="s">
        <v>268</v>
      </c>
      <c r="E42" s="10" t="s">
        <v>269</v>
      </c>
      <c r="F42" s="8">
        <v>2023</v>
      </c>
      <c r="G42" s="8">
        <v>136</v>
      </c>
      <c r="H42" s="11" t="s">
        <v>22</v>
      </c>
      <c r="I42" s="12"/>
      <c r="J42" s="13">
        <v>972.4</v>
      </c>
      <c r="K42" s="10" t="s">
        <v>23</v>
      </c>
      <c r="L42" s="15" t="s">
        <v>270</v>
      </c>
      <c r="M42" s="10" t="s">
        <v>271</v>
      </c>
      <c r="N42" s="10" t="s">
        <v>272</v>
      </c>
      <c r="O42" s="10" t="s">
        <v>273</v>
      </c>
      <c r="P42" s="10" t="s">
        <v>274</v>
      </c>
    </row>
    <row r="43" spans="1:16" s="7" customFormat="1" ht="33.950000000000003" customHeight="1" x14ac:dyDescent="0.2">
      <c r="A43" s="8">
        <v>0</v>
      </c>
      <c r="B43" s="9">
        <f>A43*J43</f>
        <v>0</v>
      </c>
      <c r="C43" s="10" t="s">
        <v>183</v>
      </c>
      <c r="D43" s="10" t="s">
        <v>275</v>
      </c>
      <c r="E43" s="10" t="s">
        <v>276</v>
      </c>
      <c r="F43" s="8">
        <v>2022</v>
      </c>
      <c r="G43" s="8">
        <v>248</v>
      </c>
      <c r="H43" s="11" t="s">
        <v>22</v>
      </c>
      <c r="I43" s="12"/>
      <c r="J43" s="13">
        <v>1025.2</v>
      </c>
      <c r="K43" s="10" t="s">
        <v>23</v>
      </c>
      <c r="L43" s="15" t="s">
        <v>277</v>
      </c>
      <c r="M43" s="10" t="s">
        <v>278</v>
      </c>
      <c r="N43" s="10" t="s">
        <v>279</v>
      </c>
      <c r="O43" s="10" t="s">
        <v>280</v>
      </c>
      <c r="P43" s="10" t="s">
        <v>281</v>
      </c>
    </row>
    <row r="44" spans="1:16" s="7" customFormat="1" ht="33.950000000000003" customHeight="1" x14ac:dyDescent="0.2">
      <c r="A44" s="8">
        <v>0</v>
      </c>
      <c r="B44" s="9">
        <f>A44*J44</f>
        <v>0</v>
      </c>
      <c r="C44" s="10" t="s">
        <v>183</v>
      </c>
      <c r="D44" s="10" t="s">
        <v>282</v>
      </c>
      <c r="E44" s="10" t="s">
        <v>283</v>
      </c>
      <c r="F44" s="8">
        <v>2023</v>
      </c>
      <c r="G44" s="8">
        <v>136</v>
      </c>
      <c r="H44" s="11" t="s">
        <v>45</v>
      </c>
      <c r="I44" s="12"/>
      <c r="J44" s="13">
        <v>699.6</v>
      </c>
      <c r="K44" s="10" t="s">
        <v>23</v>
      </c>
      <c r="L44" s="15" t="s">
        <v>284</v>
      </c>
      <c r="M44" s="10" t="s">
        <v>285</v>
      </c>
      <c r="N44" s="10" t="s">
        <v>286</v>
      </c>
      <c r="O44" s="10" t="s">
        <v>287</v>
      </c>
      <c r="P44" s="10" t="s">
        <v>288</v>
      </c>
    </row>
    <row r="45" spans="1:16" s="7" customFormat="1" ht="33.950000000000003" customHeight="1" x14ac:dyDescent="0.2">
      <c r="A45" s="8">
        <v>0</v>
      </c>
      <c r="B45" s="9">
        <f>A45*J45</f>
        <v>0</v>
      </c>
      <c r="C45" s="10" t="s">
        <v>289</v>
      </c>
      <c r="D45" s="10" t="s">
        <v>290</v>
      </c>
      <c r="E45" s="10" t="s">
        <v>291</v>
      </c>
      <c r="F45" s="8">
        <v>2024</v>
      </c>
      <c r="G45" s="8">
        <v>160</v>
      </c>
      <c r="H45" s="11" t="s">
        <v>22</v>
      </c>
      <c r="I45" s="12"/>
      <c r="J45" s="13">
        <v>953.7</v>
      </c>
      <c r="K45" s="10" t="s">
        <v>23</v>
      </c>
      <c r="L45" s="15" t="s">
        <v>292</v>
      </c>
      <c r="M45" s="10" t="s">
        <v>293</v>
      </c>
      <c r="N45" s="10" t="s">
        <v>294</v>
      </c>
      <c r="O45" s="10" t="s">
        <v>295</v>
      </c>
      <c r="P45" s="10" t="s">
        <v>296</v>
      </c>
    </row>
    <row r="46" spans="1:16" s="7" customFormat="1" ht="33.950000000000003" customHeight="1" x14ac:dyDescent="0.2">
      <c r="A46" s="8">
        <v>0</v>
      </c>
      <c r="B46" s="9">
        <f>A46*J46</f>
        <v>0</v>
      </c>
      <c r="C46" s="10" t="s">
        <v>297</v>
      </c>
      <c r="D46" s="10" t="s">
        <v>298</v>
      </c>
      <c r="E46" s="10" t="s">
        <v>299</v>
      </c>
      <c r="F46" s="8">
        <v>2023</v>
      </c>
      <c r="G46" s="8">
        <v>200</v>
      </c>
      <c r="H46" s="11" t="s">
        <v>22</v>
      </c>
      <c r="I46" s="12"/>
      <c r="J46" s="13">
        <v>1083.5</v>
      </c>
      <c r="K46" s="10" t="s">
        <v>23</v>
      </c>
      <c r="L46" s="15" t="s">
        <v>300</v>
      </c>
      <c r="M46" s="10" t="s">
        <v>301</v>
      </c>
      <c r="N46" s="10" t="s">
        <v>302</v>
      </c>
      <c r="O46" s="10" t="s">
        <v>303</v>
      </c>
      <c r="P46" s="10" t="s">
        <v>304</v>
      </c>
    </row>
    <row r="47" spans="1:16" s="7" customFormat="1" ht="33.950000000000003" customHeight="1" x14ac:dyDescent="0.2">
      <c r="A47" s="8">
        <v>0</v>
      </c>
      <c r="B47" s="9">
        <f>A47*J47</f>
        <v>0</v>
      </c>
      <c r="C47" s="10" t="s">
        <v>305</v>
      </c>
      <c r="D47" s="10" t="s">
        <v>306</v>
      </c>
      <c r="E47" s="10" t="s">
        <v>307</v>
      </c>
      <c r="F47" s="8">
        <v>2023</v>
      </c>
      <c r="G47" s="8">
        <v>80</v>
      </c>
      <c r="H47" s="11" t="s">
        <v>45</v>
      </c>
      <c r="I47" s="12"/>
      <c r="J47" s="13">
        <v>365.2</v>
      </c>
      <c r="K47" s="10" t="s">
        <v>23</v>
      </c>
      <c r="L47" s="15" t="s">
        <v>308</v>
      </c>
      <c r="M47" s="10" t="s">
        <v>309</v>
      </c>
      <c r="N47" s="10" t="s">
        <v>310</v>
      </c>
      <c r="O47" s="10" t="s">
        <v>311</v>
      </c>
      <c r="P47" s="10" t="s">
        <v>312</v>
      </c>
    </row>
    <row r="48" spans="1:16" s="7" customFormat="1" ht="33.950000000000003" customHeight="1" x14ac:dyDescent="0.2">
      <c r="A48" s="8">
        <v>0</v>
      </c>
      <c r="B48" s="9">
        <f>A48*J48</f>
        <v>0</v>
      </c>
      <c r="C48" s="10" t="s">
        <v>305</v>
      </c>
      <c r="D48" s="10" t="s">
        <v>313</v>
      </c>
      <c r="E48" s="10" t="s">
        <v>314</v>
      </c>
      <c r="F48" s="8">
        <v>2024</v>
      </c>
      <c r="G48" s="8">
        <v>396</v>
      </c>
      <c r="H48" s="11" t="s">
        <v>22</v>
      </c>
      <c r="I48" s="12"/>
      <c r="J48" s="13">
        <v>1657.7</v>
      </c>
      <c r="K48" s="10" t="s">
        <v>23</v>
      </c>
      <c r="L48" s="15" t="s">
        <v>315</v>
      </c>
      <c r="M48" s="10" t="s">
        <v>316</v>
      </c>
      <c r="N48" s="10" t="s">
        <v>317</v>
      </c>
      <c r="O48" s="10" t="s">
        <v>318</v>
      </c>
      <c r="P48" s="10" t="s">
        <v>319</v>
      </c>
    </row>
    <row r="49" spans="1:16" s="7" customFormat="1" ht="33.950000000000003" customHeight="1" x14ac:dyDescent="0.2">
      <c r="A49" s="8">
        <v>0</v>
      </c>
      <c r="B49" s="9">
        <f>A49*J49</f>
        <v>0</v>
      </c>
      <c r="C49" s="10" t="s">
        <v>305</v>
      </c>
      <c r="D49" s="10" t="s">
        <v>320</v>
      </c>
      <c r="E49" s="10" t="s">
        <v>321</v>
      </c>
      <c r="F49" s="8">
        <v>2022</v>
      </c>
      <c r="G49" s="8">
        <v>80</v>
      </c>
      <c r="H49" s="11" t="s">
        <v>45</v>
      </c>
      <c r="I49" s="12"/>
      <c r="J49" s="13">
        <v>520.29999999999995</v>
      </c>
      <c r="K49" s="10" t="s">
        <v>23</v>
      </c>
      <c r="L49" s="15" t="s">
        <v>322</v>
      </c>
      <c r="M49" s="10" t="s">
        <v>323</v>
      </c>
      <c r="N49" s="10" t="s">
        <v>324</v>
      </c>
      <c r="O49" s="10" t="s">
        <v>325</v>
      </c>
      <c r="P49" s="10" t="s">
        <v>326</v>
      </c>
    </row>
    <row r="50" spans="1:16" s="7" customFormat="1" ht="33.950000000000003" customHeight="1" x14ac:dyDescent="0.2">
      <c r="A50" s="8">
        <v>0</v>
      </c>
      <c r="B50" s="9">
        <f>A50*J50</f>
        <v>0</v>
      </c>
      <c r="C50" s="10" t="s">
        <v>305</v>
      </c>
      <c r="D50" s="10" t="s">
        <v>327</v>
      </c>
      <c r="E50" s="10" t="s">
        <v>328</v>
      </c>
      <c r="F50" s="8">
        <v>2023</v>
      </c>
      <c r="G50" s="8">
        <v>152</v>
      </c>
      <c r="H50" s="11" t="s">
        <v>22</v>
      </c>
      <c r="I50" s="12"/>
      <c r="J50" s="13">
        <v>940.5</v>
      </c>
      <c r="K50" s="10" t="s">
        <v>23</v>
      </c>
      <c r="L50" s="15" t="s">
        <v>329</v>
      </c>
      <c r="M50" s="10" t="s">
        <v>330</v>
      </c>
      <c r="N50" s="10" t="s">
        <v>331</v>
      </c>
      <c r="O50" s="10" t="s">
        <v>332</v>
      </c>
      <c r="P50" s="10" t="s">
        <v>333</v>
      </c>
    </row>
    <row r="51" spans="1:16" s="7" customFormat="1" ht="33.950000000000003" customHeight="1" x14ac:dyDescent="0.2">
      <c r="A51" s="8">
        <v>0</v>
      </c>
      <c r="B51" s="9">
        <f>A51*J51</f>
        <v>0</v>
      </c>
      <c r="C51" s="10" t="s">
        <v>305</v>
      </c>
      <c r="D51" s="10" t="s">
        <v>334</v>
      </c>
      <c r="E51" s="10" t="s">
        <v>30</v>
      </c>
      <c r="F51" s="8">
        <v>2023</v>
      </c>
      <c r="G51" s="8">
        <v>276</v>
      </c>
      <c r="H51" s="11" t="s">
        <v>22</v>
      </c>
      <c r="I51" s="12"/>
      <c r="J51" s="13">
        <v>1600.5</v>
      </c>
      <c r="K51" s="10" t="s">
        <v>23</v>
      </c>
      <c r="L51" s="15" t="s">
        <v>335</v>
      </c>
      <c r="M51" s="10" t="s">
        <v>336</v>
      </c>
      <c r="N51" s="10" t="s">
        <v>337</v>
      </c>
      <c r="O51" s="10" t="s">
        <v>338</v>
      </c>
      <c r="P51" s="10" t="s">
        <v>339</v>
      </c>
    </row>
    <row r="52" spans="1:16" s="7" customFormat="1" ht="33.950000000000003" customHeight="1" x14ac:dyDescent="0.2">
      <c r="A52" s="8">
        <v>0</v>
      </c>
      <c r="B52" s="9">
        <f>A52*J52</f>
        <v>0</v>
      </c>
      <c r="C52" s="10" t="s">
        <v>305</v>
      </c>
      <c r="D52" s="10" t="s">
        <v>340</v>
      </c>
      <c r="E52" s="10" t="s">
        <v>341</v>
      </c>
      <c r="F52" s="8">
        <v>2022</v>
      </c>
      <c r="G52" s="8">
        <v>212</v>
      </c>
      <c r="H52" s="11" t="s">
        <v>45</v>
      </c>
      <c r="I52" s="12"/>
      <c r="J52" s="13">
        <v>1590.6</v>
      </c>
      <c r="K52" s="10" t="s">
        <v>23</v>
      </c>
      <c r="L52" s="15" t="s">
        <v>342</v>
      </c>
      <c r="M52" s="10" t="s">
        <v>343</v>
      </c>
      <c r="N52" s="10" t="s">
        <v>344</v>
      </c>
      <c r="O52" s="10" t="s">
        <v>345</v>
      </c>
      <c r="P52" s="10" t="s">
        <v>346</v>
      </c>
    </row>
    <row r="53" spans="1:16" s="7" customFormat="1" ht="33.950000000000003" customHeight="1" x14ac:dyDescent="0.2">
      <c r="A53" s="8">
        <v>0</v>
      </c>
      <c r="B53" s="9">
        <f>A53*J53</f>
        <v>0</v>
      </c>
      <c r="C53" s="10" t="s">
        <v>305</v>
      </c>
      <c r="D53" s="10" t="s">
        <v>347</v>
      </c>
      <c r="E53" s="10" t="s">
        <v>348</v>
      </c>
      <c r="F53" s="8">
        <v>2022</v>
      </c>
      <c r="G53" s="8">
        <v>492</v>
      </c>
      <c r="H53" s="11" t="s">
        <v>22</v>
      </c>
      <c r="I53" s="12"/>
      <c r="J53" s="13">
        <v>1303.5</v>
      </c>
      <c r="K53" s="10" t="s">
        <v>23</v>
      </c>
      <c r="L53" s="15" t="s">
        <v>349</v>
      </c>
      <c r="M53" s="10" t="s">
        <v>350</v>
      </c>
      <c r="N53" s="10" t="s">
        <v>351</v>
      </c>
      <c r="O53" s="10" t="s">
        <v>352</v>
      </c>
      <c r="P53" s="10" t="s">
        <v>353</v>
      </c>
    </row>
    <row r="54" spans="1:16" s="7" customFormat="1" ht="33.950000000000003" customHeight="1" x14ac:dyDescent="0.2">
      <c r="A54" s="8">
        <v>0</v>
      </c>
      <c r="B54" s="9">
        <f>A54*J54</f>
        <v>0</v>
      </c>
      <c r="C54" s="10" t="s">
        <v>305</v>
      </c>
      <c r="D54" s="10" t="s">
        <v>354</v>
      </c>
      <c r="E54" s="10" t="s">
        <v>355</v>
      </c>
      <c r="F54" s="8">
        <v>2024</v>
      </c>
      <c r="G54" s="8">
        <v>164</v>
      </c>
      <c r="H54" s="11" t="s">
        <v>22</v>
      </c>
      <c r="I54" s="12"/>
      <c r="J54" s="13">
        <v>848.1</v>
      </c>
      <c r="K54" s="10" t="s">
        <v>23</v>
      </c>
      <c r="L54" s="15" t="s">
        <v>356</v>
      </c>
      <c r="M54" s="10" t="s">
        <v>357</v>
      </c>
      <c r="N54" s="10" t="s">
        <v>358</v>
      </c>
      <c r="O54" s="10" t="s">
        <v>359</v>
      </c>
      <c r="P54" s="10" t="s">
        <v>360</v>
      </c>
    </row>
    <row r="55" spans="1:16" s="7" customFormat="1" ht="33.950000000000003" customHeight="1" x14ac:dyDescent="0.2">
      <c r="A55" s="8">
        <v>0</v>
      </c>
      <c r="B55" s="9">
        <f>A55*J55</f>
        <v>0</v>
      </c>
      <c r="C55" s="10" t="s">
        <v>305</v>
      </c>
      <c r="D55" s="10" t="s">
        <v>361</v>
      </c>
      <c r="E55" s="10" t="s">
        <v>362</v>
      </c>
      <c r="F55" s="8">
        <v>2023</v>
      </c>
      <c r="G55" s="8">
        <v>192</v>
      </c>
      <c r="H55" s="11" t="s">
        <v>22</v>
      </c>
      <c r="I55" s="12"/>
      <c r="J55" s="13">
        <v>814</v>
      </c>
      <c r="K55" s="10" t="s">
        <v>23</v>
      </c>
      <c r="L55" s="15" t="s">
        <v>363</v>
      </c>
      <c r="M55" s="10" t="s">
        <v>364</v>
      </c>
      <c r="N55" s="10" t="s">
        <v>365</v>
      </c>
      <c r="O55" s="10" t="s">
        <v>366</v>
      </c>
      <c r="P55" s="10" t="s">
        <v>367</v>
      </c>
    </row>
    <row r="56" spans="1:16" s="7" customFormat="1" ht="33.950000000000003" customHeight="1" x14ac:dyDescent="0.2">
      <c r="A56" s="8">
        <v>0</v>
      </c>
      <c r="B56" s="9">
        <f>A56*J56</f>
        <v>0</v>
      </c>
      <c r="C56" s="10" t="s">
        <v>305</v>
      </c>
      <c r="D56" s="10" t="s">
        <v>368</v>
      </c>
      <c r="E56" s="10" t="s">
        <v>369</v>
      </c>
      <c r="F56" s="8">
        <v>2024</v>
      </c>
      <c r="G56" s="8">
        <v>496</v>
      </c>
      <c r="H56" s="11" t="s">
        <v>22</v>
      </c>
      <c r="I56" s="12"/>
      <c r="J56" s="13">
        <v>1335.4</v>
      </c>
      <c r="K56" s="10" t="s">
        <v>23</v>
      </c>
      <c r="L56" s="15" t="s">
        <v>370</v>
      </c>
      <c r="M56" s="10" t="s">
        <v>371</v>
      </c>
      <c r="N56" s="10" t="s">
        <v>372</v>
      </c>
      <c r="O56" s="10" t="s">
        <v>373</v>
      </c>
      <c r="P56" s="10" t="s">
        <v>374</v>
      </c>
    </row>
    <row r="57" spans="1:16" s="7" customFormat="1" ht="33.950000000000003" customHeight="1" x14ac:dyDescent="0.2">
      <c r="A57" s="8">
        <v>0</v>
      </c>
      <c r="B57" s="9">
        <f>A57*J57</f>
        <v>0</v>
      </c>
      <c r="C57" s="10" t="s">
        <v>305</v>
      </c>
      <c r="D57" s="10" t="s">
        <v>375</v>
      </c>
      <c r="E57" s="10" t="s">
        <v>376</v>
      </c>
      <c r="F57" s="8">
        <v>2023</v>
      </c>
      <c r="G57" s="8">
        <v>288</v>
      </c>
      <c r="H57" s="11" t="s">
        <v>22</v>
      </c>
      <c r="I57" s="12"/>
      <c r="J57" s="13">
        <v>1534.5</v>
      </c>
      <c r="K57" s="10" t="s">
        <v>23</v>
      </c>
      <c r="L57" s="15" t="s">
        <v>377</v>
      </c>
      <c r="M57" s="10" t="s">
        <v>378</v>
      </c>
      <c r="N57" s="10" t="s">
        <v>379</v>
      </c>
      <c r="O57" s="10" t="s">
        <v>380</v>
      </c>
      <c r="P57" s="10" t="s">
        <v>381</v>
      </c>
    </row>
    <row r="58" spans="1:16" s="7" customFormat="1" ht="33.950000000000003" customHeight="1" x14ac:dyDescent="0.2">
      <c r="A58" s="8">
        <v>0</v>
      </c>
      <c r="B58" s="9">
        <f>A58*J58</f>
        <v>0</v>
      </c>
      <c r="C58" s="10" t="s">
        <v>305</v>
      </c>
      <c r="D58" s="10" t="s">
        <v>382</v>
      </c>
      <c r="E58" s="10" t="s">
        <v>383</v>
      </c>
      <c r="F58" s="8">
        <v>2023</v>
      </c>
      <c r="G58" s="8">
        <v>352</v>
      </c>
      <c r="H58" s="11" t="s">
        <v>22</v>
      </c>
      <c r="I58" s="12"/>
      <c r="J58" s="13">
        <v>1148.4000000000001</v>
      </c>
      <c r="K58" s="10" t="s">
        <v>23</v>
      </c>
      <c r="L58" s="15" t="s">
        <v>384</v>
      </c>
      <c r="M58" s="10" t="s">
        <v>385</v>
      </c>
      <c r="N58" s="10" t="s">
        <v>386</v>
      </c>
      <c r="O58" s="10" t="s">
        <v>387</v>
      </c>
      <c r="P58" s="10" t="s">
        <v>388</v>
      </c>
    </row>
    <row r="59" spans="1:16" s="7" customFormat="1" ht="33.950000000000003" customHeight="1" x14ac:dyDescent="0.2">
      <c r="A59" s="8">
        <v>0</v>
      </c>
      <c r="B59" s="9">
        <f>A59*J59</f>
        <v>0</v>
      </c>
      <c r="C59" s="10" t="s">
        <v>305</v>
      </c>
      <c r="D59" s="10" t="s">
        <v>389</v>
      </c>
      <c r="E59" s="10" t="s">
        <v>390</v>
      </c>
      <c r="F59" s="8">
        <v>2023</v>
      </c>
      <c r="G59" s="8">
        <v>204</v>
      </c>
      <c r="H59" s="11" t="s">
        <v>22</v>
      </c>
      <c r="I59" s="12"/>
      <c r="J59" s="13">
        <v>1078</v>
      </c>
      <c r="K59" s="10" t="s">
        <v>23</v>
      </c>
      <c r="L59" s="15" t="s">
        <v>391</v>
      </c>
      <c r="M59" s="10" t="s">
        <v>392</v>
      </c>
      <c r="N59" s="10" t="s">
        <v>393</v>
      </c>
      <c r="O59" s="10" t="s">
        <v>394</v>
      </c>
      <c r="P59" s="10" t="s">
        <v>395</v>
      </c>
    </row>
    <row r="60" spans="1:16" s="7" customFormat="1" ht="33.950000000000003" customHeight="1" x14ac:dyDescent="0.2">
      <c r="A60" s="8">
        <v>0</v>
      </c>
      <c r="B60" s="9">
        <f>A60*J60</f>
        <v>0</v>
      </c>
      <c r="C60" s="10" t="s">
        <v>305</v>
      </c>
      <c r="D60" s="10" t="s">
        <v>396</v>
      </c>
      <c r="E60" s="10" t="s">
        <v>397</v>
      </c>
      <c r="F60" s="8">
        <v>2022</v>
      </c>
      <c r="G60" s="8">
        <v>192</v>
      </c>
      <c r="H60" s="11" t="s">
        <v>22</v>
      </c>
      <c r="I60" s="12"/>
      <c r="J60" s="13">
        <v>916.3</v>
      </c>
      <c r="K60" s="10" t="s">
        <v>23</v>
      </c>
      <c r="L60" s="15" t="s">
        <v>398</v>
      </c>
      <c r="M60" s="10" t="s">
        <v>399</v>
      </c>
      <c r="N60" s="10" t="s">
        <v>400</v>
      </c>
      <c r="O60" s="10" t="s">
        <v>401</v>
      </c>
      <c r="P60" s="10" t="s">
        <v>402</v>
      </c>
    </row>
    <row r="61" spans="1:16" s="7" customFormat="1" ht="33.950000000000003" customHeight="1" x14ac:dyDescent="0.2">
      <c r="A61" s="8">
        <v>0</v>
      </c>
      <c r="B61" s="9">
        <f>A61*J61</f>
        <v>0</v>
      </c>
      <c r="C61" s="10" t="s">
        <v>305</v>
      </c>
      <c r="D61" s="10" t="s">
        <v>403</v>
      </c>
      <c r="E61" s="10" t="s">
        <v>404</v>
      </c>
      <c r="F61" s="8">
        <v>2024</v>
      </c>
      <c r="G61" s="8">
        <v>236</v>
      </c>
      <c r="H61" s="11" t="s">
        <v>22</v>
      </c>
      <c r="I61" s="12"/>
      <c r="J61" s="13">
        <v>958.1</v>
      </c>
      <c r="K61" s="10" t="s">
        <v>23</v>
      </c>
      <c r="L61" s="15" t="s">
        <v>405</v>
      </c>
      <c r="M61" s="10" t="s">
        <v>406</v>
      </c>
      <c r="N61" s="10" t="s">
        <v>407</v>
      </c>
      <c r="O61" s="10" t="s">
        <v>408</v>
      </c>
      <c r="P61" s="10" t="s">
        <v>409</v>
      </c>
    </row>
    <row r="62" spans="1:16" s="7" customFormat="1" ht="33.950000000000003" customHeight="1" x14ac:dyDescent="0.2">
      <c r="A62" s="8">
        <v>0</v>
      </c>
      <c r="B62" s="9">
        <f>A62*J62</f>
        <v>0</v>
      </c>
      <c r="C62" s="10" t="s">
        <v>305</v>
      </c>
      <c r="D62" s="10" t="s">
        <v>410</v>
      </c>
      <c r="E62" s="10" t="s">
        <v>411</v>
      </c>
      <c r="F62" s="8">
        <v>2023</v>
      </c>
      <c r="G62" s="8">
        <v>256</v>
      </c>
      <c r="H62" s="11" t="s">
        <v>45</v>
      </c>
      <c r="I62" s="12"/>
      <c r="J62" s="13">
        <v>1602.7</v>
      </c>
      <c r="K62" s="10" t="s">
        <v>23</v>
      </c>
      <c r="L62" s="15" t="s">
        <v>412</v>
      </c>
      <c r="M62" s="10" t="s">
        <v>413</v>
      </c>
      <c r="N62" s="10" t="s">
        <v>414</v>
      </c>
      <c r="O62" s="10" t="s">
        <v>415</v>
      </c>
      <c r="P62" s="10" t="s">
        <v>416</v>
      </c>
    </row>
    <row r="63" spans="1:16" s="7" customFormat="1" ht="33.950000000000003" customHeight="1" x14ac:dyDescent="0.2">
      <c r="A63" s="8">
        <v>0</v>
      </c>
      <c r="B63" s="9">
        <f>A63*J63</f>
        <v>0</v>
      </c>
      <c r="C63" s="10" t="s">
        <v>305</v>
      </c>
      <c r="D63" s="10" t="s">
        <v>417</v>
      </c>
      <c r="E63" s="10" t="s">
        <v>418</v>
      </c>
      <c r="F63" s="8">
        <v>2022</v>
      </c>
      <c r="G63" s="8">
        <v>208</v>
      </c>
      <c r="H63" s="11" t="s">
        <v>22</v>
      </c>
      <c r="I63" s="12"/>
      <c r="J63" s="13">
        <v>1010.9</v>
      </c>
      <c r="K63" s="10" t="s">
        <v>23</v>
      </c>
      <c r="L63" s="15" t="s">
        <v>419</v>
      </c>
      <c r="M63" s="10" t="s">
        <v>420</v>
      </c>
      <c r="N63" s="10" t="s">
        <v>421</v>
      </c>
      <c r="O63" s="10" t="s">
        <v>422</v>
      </c>
      <c r="P63" s="10" t="s">
        <v>423</v>
      </c>
    </row>
    <row r="64" spans="1:16" s="7" customFormat="1" ht="33.950000000000003" customHeight="1" x14ac:dyDescent="0.2">
      <c r="A64" s="8">
        <v>0</v>
      </c>
      <c r="B64" s="9">
        <f>A64*J64</f>
        <v>0</v>
      </c>
      <c r="C64" s="10" t="s">
        <v>305</v>
      </c>
      <c r="D64" s="10" t="s">
        <v>424</v>
      </c>
      <c r="E64" s="10" t="s">
        <v>425</v>
      </c>
      <c r="F64" s="8">
        <v>2022</v>
      </c>
      <c r="G64" s="8">
        <v>276</v>
      </c>
      <c r="H64" s="11" t="s">
        <v>22</v>
      </c>
      <c r="I64" s="12"/>
      <c r="J64" s="13">
        <v>1200.0999999999999</v>
      </c>
      <c r="K64" s="10" t="s">
        <v>23</v>
      </c>
      <c r="L64" s="15" t="s">
        <v>426</v>
      </c>
      <c r="M64" s="10" t="s">
        <v>427</v>
      </c>
      <c r="N64" s="10" t="s">
        <v>428</v>
      </c>
      <c r="O64" s="10" t="s">
        <v>429</v>
      </c>
      <c r="P64" s="10" t="s">
        <v>430</v>
      </c>
    </row>
    <row r="65" spans="1:16" s="7" customFormat="1" ht="33.950000000000003" customHeight="1" x14ac:dyDescent="0.2">
      <c r="A65" s="8">
        <v>0</v>
      </c>
      <c r="B65" s="9">
        <f>A65*J65</f>
        <v>0</v>
      </c>
      <c r="C65" s="10" t="s">
        <v>305</v>
      </c>
      <c r="D65" s="10" t="s">
        <v>424</v>
      </c>
      <c r="E65" s="10" t="s">
        <v>431</v>
      </c>
      <c r="F65" s="8">
        <v>2024</v>
      </c>
      <c r="G65" s="8">
        <v>160</v>
      </c>
      <c r="H65" s="11" t="s">
        <v>22</v>
      </c>
      <c r="I65" s="12"/>
      <c r="J65" s="13">
        <v>953.7</v>
      </c>
      <c r="K65" s="10" t="s">
        <v>23</v>
      </c>
      <c r="L65" s="15" t="s">
        <v>432</v>
      </c>
      <c r="M65" s="10" t="s">
        <v>433</v>
      </c>
      <c r="N65" s="10" t="s">
        <v>434</v>
      </c>
      <c r="O65" s="10" t="s">
        <v>435</v>
      </c>
      <c r="P65" s="10" t="s">
        <v>436</v>
      </c>
    </row>
    <row r="66" spans="1:16" s="7" customFormat="1" ht="33.950000000000003" customHeight="1" x14ac:dyDescent="0.2">
      <c r="A66" s="8">
        <v>0</v>
      </c>
      <c r="B66" s="9">
        <f>A66*J66</f>
        <v>0</v>
      </c>
      <c r="C66" s="10" t="s">
        <v>305</v>
      </c>
      <c r="D66" s="10" t="s">
        <v>437</v>
      </c>
      <c r="E66" s="10" t="s">
        <v>438</v>
      </c>
      <c r="F66" s="8">
        <v>2024</v>
      </c>
      <c r="G66" s="8">
        <v>72</v>
      </c>
      <c r="H66" s="11" t="s">
        <v>45</v>
      </c>
      <c r="I66" s="12"/>
      <c r="J66" s="13">
        <v>370.7</v>
      </c>
      <c r="K66" s="10" t="s">
        <v>23</v>
      </c>
      <c r="L66" s="15" t="s">
        <v>439</v>
      </c>
      <c r="M66" s="10" t="s">
        <v>440</v>
      </c>
      <c r="N66" s="10" t="s">
        <v>441</v>
      </c>
      <c r="O66" s="10" t="s">
        <v>442</v>
      </c>
      <c r="P66" s="10" t="s">
        <v>443</v>
      </c>
    </row>
    <row r="67" spans="1:16" s="7" customFormat="1" ht="33.950000000000003" customHeight="1" x14ac:dyDescent="0.2">
      <c r="A67" s="8">
        <v>0</v>
      </c>
      <c r="B67" s="9">
        <f>A67*J67</f>
        <v>0</v>
      </c>
      <c r="C67" s="10" t="s">
        <v>305</v>
      </c>
      <c r="D67" s="10" t="s">
        <v>444</v>
      </c>
      <c r="E67" s="10" t="s">
        <v>445</v>
      </c>
      <c r="F67" s="8">
        <v>2022</v>
      </c>
      <c r="G67" s="8">
        <v>296</v>
      </c>
      <c r="H67" s="11" t="s">
        <v>22</v>
      </c>
      <c r="I67" s="12"/>
      <c r="J67" s="13">
        <v>2158.1999999999998</v>
      </c>
      <c r="K67" s="10" t="s">
        <v>23</v>
      </c>
      <c r="L67" s="15" t="s">
        <v>446</v>
      </c>
      <c r="M67" s="10" t="s">
        <v>447</v>
      </c>
      <c r="N67" s="10" t="s">
        <v>448</v>
      </c>
      <c r="O67" s="10" t="s">
        <v>449</v>
      </c>
      <c r="P67" s="10" t="s">
        <v>450</v>
      </c>
    </row>
    <row r="68" spans="1:16" s="7" customFormat="1" ht="33.950000000000003" customHeight="1" x14ac:dyDescent="0.2">
      <c r="A68" s="8">
        <v>0</v>
      </c>
      <c r="B68" s="9">
        <f>A68*J68</f>
        <v>0</v>
      </c>
      <c r="C68" s="10" t="s">
        <v>305</v>
      </c>
      <c r="D68" s="10" t="s">
        <v>451</v>
      </c>
      <c r="E68" s="10" t="s">
        <v>397</v>
      </c>
      <c r="F68" s="8">
        <v>2024</v>
      </c>
      <c r="G68" s="8">
        <v>328</v>
      </c>
      <c r="H68" s="11" t="s">
        <v>22</v>
      </c>
      <c r="I68" s="12"/>
      <c r="J68" s="13">
        <v>891</v>
      </c>
      <c r="K68" s="10" t="s">
        <v>23</v>
      </c>
      <c r="L68" s="15" t="s">
        <v>452</v>
      </c>
      <c r="M68" s="10" t="s">
        <v>453</v>
      </c>
      <c r="N68" s="10" t="s">
        <v>454</v>
      </c>
      <c r="O68" s="10" t="s">
        <v>455</v>
      </c>
      <c r="P68" s="10" t="s">
        <v>456</v>
      </c>
    </row>
    <row r="69" spans="1:16" s="7" customFormat="1" ht="33.950000000000003" customHeight="1" x14ac:dyDescent="0.2">
      <c r="A69" s="8">
        <v>0</v>
      </c>
      <c r="B69" s="9">
        <f>A69*J69</f>
        <v>0</v>
      </c>
      <c r="C69" s="10" t="s">
        <v>305</v>
      </c>
      <c r="D69" s="10" t="s">
        <v>457</v>
      </c>
      <c r="E69" s="10" t="s">
        <v>458</v>
      </c>
      <c r="F69" s="8">
        <v>2023</v>
      </c>
      <c r="G69" s="8">
        <v>316</v>
      </c>
      <c r="H69" s="11" t="s">
        <v>22</v>
      </c>
      <c r="I69" s="12"/>
      <c r="J69" s="13">
        <v>1236.4000000000001</v>
      </c>
      <c r="K69" s="10" t="s">
        <v>23</v>
      </c>
      <c r="L69" s="15" t="s">
        <v>459</v>
      </c>
      <c r="M69" s="10" t="s">
        <v>460</v>
      </c>
      <c r="N69" s="10" t="s">
        <v>461</v>
      </c>
      <c r="O69" s="10" t="s">
        <v>462</v>
      </c>
      <c r="P69" s="10" t="s">
        <v>463</v>
      </c>
    </row>
    <row r="70" spans="1:16" s="7" customFormat="1" ht="33.950000000000003" customHeight="1" x14ac:dyDescent="0.2">
      <c r="A70" s="8">
        <v>0</v>
      </c>
      <c r="B70" s="9">
        <f>A70*J70</f>
        <v>0</v>
      </c>
      <c r="C70" s="10" t="s">
        <v>305</v>
      </c>
      <c r="D70" s="10" t="s">
        <v>464</v>
      </c>
      <c r="E70" s="10" t="s">
        <v>390</v>
      </c>
      <c r="F70" s="8">
        <v>2023</v>
      </c>
      <c r="G70" s="8">
        <v>260</v>
      </c>
      <c r="H70" s="11" t="s">
        <v>22</v>
      </c>
      <c r="I70" s="12"/>
      <c r="J70" s="13">
        <v>1017.5</v>
      </c>
      <c r="K70" s="10" t="s">
        <v>23</v>
      </c>
      <c r="L70" s="15" t="s">
        <v>465</v>
      </c>
      <c r="M70" s="10" t="s">
        <v>466</v>
      </c>
      <c r="N70" s="10" t="s">
        <v>467</v>
      </c>
      <c r="O70" s="10" t="s">
        <v>468</v>
      </c>
      <c r="P70" s="10" t="s">
        <v>469</v>
      </c>
    </row>
    <row r="71" spans="1:16" s="7" customFormat="1" ht="33.950000000000003" customHeight="1" x14ac:dyDescent="0.2">
      <c r="A71" s="8">
        <v>0</v>
      </c>
      <c r="B71" s="9">
        <f>A71*J71</f>
        <v>0</v>
      </c>
      <c r="C71" s="10" t="s">
        <v>470</v>
      </c>
      <c r="D71" s="10" t="s">
        <v>471</v>
      </c>
      <c r="E71" s="10" t="s">
        <v>472</v>
      </c>
      <c r="F71" s="8">
        <v>2024</v>
      </c>
      <c r="G71" s="8">
        <v>164</v>
      </c>
      <c r="H71" s="11" t="s">
        <v>22</v>
      </c>
      <c r="I71" s="12"/>
      <c r="J71" s="13">
        <v>642.4</v>
      </c>
      <c r="K71" s="10" t="s">
        <v>23</v>
      </c>
      <c r="L71" s="15" t="s">
        <v>473</v>
      </c>
      <c r="M71" s="10" t="s">
        <v>474</v>
      </c>
      <c r="N71" s="10" t="s">
        <v>475</v>
      </c>
      <c r="O71" s="10" t="s">
        <v>476</v>
      </c>
      <c r="P71" s="10" t="s">
        <v>477</v>
      </c>
    </row>
    <row r="72" spans="1:16" s="7" customFormat="1" ht="33.950000000000003" customHeight="1" x14ac:dyDescent="0.2">
      <c r="A72" s="8">
        <v>0</v>
      </c>
      <c r="B72" s="9">
        <f>A72*J72</f>
        <v>0</v>
      </c>
      <c r="C72" s="10" t="s">
        <v>470</v>
      </c>
      <c r="D72" s="10" t="s">
        <v>478</v>
      </c>
      <c r="E72" s="10" t="s">
        <v>472</v>
      </c>
      <c r="F72" s="8">
        <v>2024</v>
      </c>
      <c r="G72" s="8">
        <v>156</v>
      </c>
      <c r="H72" s="11" t="s">
        <v>22</v>
      </c>
      <c r="I72" s="12"/>
      <c r="J72" s="13">
        <v>854.7</v>
      </c>
      <c r="K72" s="10" t="s">
        <v>23</v>
      </c>
      <c r="L72" s="15" t="s">
        <v>479</v>
      </c>
      <c r="M72" s="10" t="s">
        <v>480</v>
      </c>
      <c r="N72" s="10" t="s">
        <v>481</v>
      </c>
      <c r="O72" s="10" t="s">
        <v>482</v>
      </c>
      <c r="P72" s="10" t="s">
        <v>483</v>
      </c>
    </row>
    <row r="73" spans="1:16" s="7" customFormat="1" ht="33.950000000000003" customHeight="1" x14ac:dyDescent="0.2">
      <c r="A73" s="8">
        <v>0</v>
      </c>
      <c r="B73" s="9">
        <f>A73*J73</f>
        <v>0</v>
      </c>
      <c r="C73" s="10" t="s">
        <v>470</v>
      </c>
      <c r="D73" s="10" t="s">
        <v>306</v>
      </c>
      <c r="E73" s="10" t="s">
        <v>307</v>
      </c>
      <c r="F73" s="8">
        <v>2023</v>
      </c>
      <c r="G73" s="8">
        <v>80</v>
      </c>
      <c r="H73" s="11" t="s">
        <v>45</v>
      </c>
      <c r="I73" s="12"/>
      <c r="J73" s="13">
        <v>365.2</v>
      </c>
      <c r="K73" s="10" t="s">
        <v>23</v>
      </c>
      <c r="L73" s="15" t="s">
        <v>308</v>
      </c>
      <c r="M73" s="10" t="s">
        <v>309</v>
      </c>
      <c r="N73" s="10" t="s">
        <v>310</v>
      </c>
      <c r="O73" s="10" t="s">
        <v>311</v>
      </c>
      <c r="P73" s="10" t="s">
        <v>312</v>
      </c>
    </row>
    <row r="74" spans="1:16" s="7" customFormat="1" ht="33.950000000000003" customHeight="1" x14ac:dyDescent="0.2">
      <c r="A74" s="8">
        <v>0</v>
      </c>
      <c r="B74" s="9">
        <f>A74*J74</f>
        <v>0</v>
      </c>
      <c r="C74" s="10" t="s">
        <v>470</v>
      </c>
      <c r="D74" s="10" t="s">
        <v>484</v>
      </c>
      <c r="E74" s="10" t="s">
        <v>485</v>
      </c>
      <c r="F74" s="8">
        <v>2022</v>
      </c>
      <c r="G74" s="8">
        <v>164</v>
      </c>
      <c r="H74" s="11" t="s">
        <v>22</v>
      </c>
      <c r="I74" s="12"/>
      <c r="J74" s="13">
        <v>722.7</v>
      </c>
      <c r="K74" s="10" t="s">
        <v>23</v>
      </c>
      <c r="L74" s="15" t="s">
        <v>486</v>
      </c>
      <c r="M74" s="10" t="s">
        <v>487</v>
      </c>
      <c r="N74" s="10" t="s">
        <v>488</v>
      </c>
      <c r="O74" s="10" t="s">
        <v>489</v>
      </c>
      <c r="P74" s="10" t="s">
        <v>490</v>
      </c>
    </row>
    <row r="75" spans="1:16" s="7" customFormat="1" ht="33.950000000000003" customHeight="1" x14ac:dyDescent="0.2">
      <c r="A75" s="8">
        <v>0</v>
      </c>
      <c r="B75" s="9">
        <f>A75*J75</f>
        <v>0</v>
      </c>
      <c r="C75" s="10" t="s">
        <v>470</v>
      </c>
      <c r="D75" s="10" t="s">
        <v>491</v>
      </c>
      <c r="E75" s="10" t="s">
        <v>492</v>
      </c>
      <c r="F75" s="8">
        <v>2023</v>
      </c>
      <c r="G75" s="8">
        <v>540</v>
      </c>
      <c r="H75" s="11" t="s">
        <v>22</v>
      </c>
      <c r="I75" s="12"/>
      <c r="J75" s="13">
        <v>2066.9</v>
      </c>
      <c r="K75" s="10" t="s">
        <v>23</v>
      </c>
      <c r="L75" s="15" t="s">
        <v>493</v>
      </c>
      <c r="M75" s="10" t="s">
        <v>494</v>
      </c>
      <c r="N75" s="10" t="s">
        <v>495</v>
      </c>
      <c r="O75" s="10" t="s">
        <v>496</v>
      </c>
      <c r="P75" s="10" t="s">
        <v>497</v>
      </c>
    </row>
    <row r="76" spans="1:16" s="7" customFormat="1" ht="33.950000000000003" customHeight="1" x14ac:dyDescent="0.2">
      <c r="A76" s="8">
        <v>0</v>
      </c>
      <c r="B76" s="9">
        <f>A76*J76</f>
        <v>0</v>
      </c>
      <c r="C76" s="10" t="s">
        <v>470</v>
      </c>
      <c r="D76" s="10" t="s">
        <v>498</v>
      </c>
      <c r="E76" s="10" t="s">
        <v>499</v>
      </c>
      <c r="F76" s="8">
        <v>2022</v>
      </c>
      <c r="G76" s="8">
        <v>148</v>
      </c>
      <c r="H76" s="11" t="s">
        <v>22</v>
      </c>
      <c r="I76" s="12"/>
      <c r="J76" s="13">
        <v>735.9</v>
      </c>
      <c r="K76" s="10" t="s">
        <v>23</v>
      </c>
      <c r="L76" s="15" t="s">
        <v>500</v>
      </c>
      <c r="M76" s="10" t="s">
        <v>501</v>
      </c>
      <c r="N76" s="10" t="s">
        <v>502</v>
      </c>
      <c r="O76" s="10" t="s">
        <v>503</v>
      </c>
      <c r="P76" s="10" t="s">
        <v>504</v>
      </c>
    </row>
    <row r="77" spans="1:16" s="7" customFormat="1" ht="33.950000000000003" customHeight="1" x14ac:dyDescent="0.2">
      <c r="A77" s="8">
        <v>0</v>
      </c>
      <c r="B77" s="9">
        <f>A77*J77</f>
        <v>0</v>
      </c>
      <c r="C77" s="10" t="s">
        <v>470</v>
      </c>
      <c r="D77" s="10" t="s">
        <v>505</v>
      </c>
      <c r="E77" s="10" t="s">
        <v>369</v>
      </c>
      <c r="F77" s="8">
        <v>2023</v>
      </c>
      <c r="G77" s="8">
        <v>432</v>
      </c>
      <c r="H77" s="11" t="s">
        <v>22</v>
      </c>
      <c r="I77" s="12"/>
      <c r="J77" s="13">
        <v>1767.7</v>
      </c>
      <c r="K77" s="10" t="s">
        <v>23</v>
      </c>
      <c r="L77" s="15" t="s">
        <v>506</v>
      </c>
      <c r="M77" s="10" t="s">
        <v>507</v>
      </c>
      <c r="N77" s="10" t="s">
        <v>508</v>
      </c>
      <c r="O77" s="10" t="s">
        <v>509</v>
      </c>
      <c r="P77" s="10" t="s">
        <v>510</v>
      </c>
    </row>
    <row r="78" spans="1:16" s="7" customFormat="1" ht="33.950000000000003" customHeight="1" x14ac:dyDescent="0.2">
      <c r="A78" s="8">
        <v>0</v>
      </c>
      <c r="B78" s="9">
        <f>A78*J78</f>
        <v>0</v>
      </c>
      <c r="C78" s="10" t="s">
        <v>470</v>
      </c>
      <c r="D78" s="10" t="s">
        <v>511</v>
      </c>
      <c r="E78" s="10" t="s">
        <v>512</v>
      </c>
      <c r="F78" s="8">
        <v>2022</v>
      </c>
      <c r="G78" s="8">
        <v>188</v>
      </c>
      <c r="H78" s="11" t="s">
        <v>45</v>
      </c>
      <c r="I78" s="12"/>
      <c r="J78" s="13">
        <v>1271.5999999999999</v>
      </c>
      <c r="K78" s="10" t="s">
        <v>23</v>
      </c>
      <c r="L78" s="15" t="s">
        <v>513</v>
      </c>
      <c r="M78" s="10" t="s">
        <v>514</v>
      </c>
      <c r="N78" s="10" t="s">
        <v>515</v>
      </c>
      <c r="O78" s="10" t="s">
        <v>516</v>
      </c>
      <c r="P78" s="10" t="s">
        <v>517</v>
      </c>
    </row>
    <row r="79" spans="1:16" s="7" customFormat="1" ht="33.950000000000003" customHeight="1" x14ac:dyDescent="0.2">
      <c r="A79" s="8">
        <v>0</v>
      </c>
      <c r="B79" s="9">
        <f>A79*J79</f>
        <v>0</v>
      </c>
      <c r="C79" s="10" t="s">
        <v>470</v>
      </c>
      <c r="D79" s="10" t="s">
        <v>375</v>
      </c>
      <c r="E79" s="10" t="s">
        <v>376</v>
      </c>
      <c r="F79" s="8">
        <v>2023</v>
      </c>
      <c r="G79" s="8">
        <v>288</v>
      </c>
      <c r="H79" s="11" t="s">
        <v>22</v>
      </c>
      <c r="I79" s="12"/>
      <c r="J79" s="13">
        <v>1534.5</v>
      </c>
      <c r="K79" s="10" t="s">
        <v>23</v>
      </c>
      <c r="L79" s="15" t="s">
        <v>377</v>
      </c>
      <c r="M79" s="10" t="s">
        <v>378</v>
      </c>
      <c r="N79" s="10" t="s">
        <v>379</v>
      </c>
      <c r="O79" s="10" t="s">
        <v>380</v>
      </c>
      <c r="P79" s="10" t="s">
        <v>381</v>
      </c>
    </row>
    <row r="80" spans="1:16" s="7" customFormat="1" ht="33.950000000000003" customHeight="1" x14ac:dyDescent="0.2">
      <c r="A80" s="8">
        <v>0</v>
      </c>
      <c r="B80" s="9">
        <f>A80*J80</f>
        <v>0</v>
      </c>
      <c r="C80" s="10" t="s">
        <v>470</v>
      </c>
      <c r="D80" s="10" t="s">
        <v>518</v>
      </c>
      <c r="E80" s="10" t="s">
        <v>519</v>
      </c>
      <c r="F80" s="8">
        <v>2023</v>
      </c>
      <c r="G80" s="8">
        <v>336</v>
      </c>
      <c r="H80" s="11" t="s">
        <v>22</v>
      </c>
      <c r="I80" s="12"/>
      <c r="J80" s="13">
        <v>1870</v>
      </c>
      <c r="K80" s="10" t="s">
        <v>23</v>
      </c>
      <c r="L80" s="15" t="s">
        <v>520</v>
      </c>
      <c r="M80" s="10" t="s">
        <v>521</v>
      </c>
      <c r="N80" s="10" t="s">
        <v>522</v>
      </c>
      <c r="O80" s="10" t="s">
        <v>523</v>
      </c>
      <c r="P80" s="10" t="s">
        <v>524</v>
      </c>
    </row>
    <row r="81" spans="1:16" s="7" customFormat="1" ht="33.950000000000003" customHeight="1" x14ac:dyDescent="0.2">
      <c r="A81" s="8">
        <v>0</v>
      </c>
      <c r="B81" s="9">
        <f>A81*J81</f>
        <v>0</v>
      </c>
      <c r="C81" s="10" t="s">
        <v>525</v>
      </c>
      <c r="D81" s="10" t="s">
        <v>526</v>
      </c>
      <c r="E81" s="10" t="s">
        <v>527</v>
      </c>
      <c r="F81" s="8">
        <v>2023</v>
      </c>
      <c r="G81" s="8">
        <v>64</v>
      </c>
      <c r="H81" s="11" t="s">
        <v>45</v>
      </c>
      <c r="I81" s="12"/>
      <c r="J81" s="13">
        <v>474.1</v>
      </c>
      <c r="K81" s="10" t="s">
        <v>23</v>
      </c>
      <c r="L81" s="15" t="s">
        <v>528</v>
      </c>
      <c r="M81" s="10" t="s">
        <v>529</v>
      </c>
      <c r="N81" s="10" t="s">
        <v>530</v>
      </c>
      <c r="O81" s="10" t="s">
        <v>531</v>
      </c>
      <c r="P81" s="10" t="s">
        <v>532</v>
      </c>
    </row>
    <row r="82" spans="1:16" s="7" customFormat="1" ht="33.950000000000003" customHeight="1" x14ac:dyDescent="0.2">
      <c r="A82" s="8">
        <v>0</v>
      </c>
      <c r="B82" s="9">
        <f>A82*J82</f>
        <v>0</v>
      </c>
      <c r="C82" s="10" t="s">
        <v>525</v>
      </c>
      <c r="D82" s="10" t="s">
        <v>533</v>
      </c>
      <c r="E82" s="10" t="s">
        <v>534</v>
      </c>
      <c r="F82" s="8">
        <v>2024</v>
      </c>
      <c r="G82" s="8">
        <v>408</v>
      </c>
      <c r="H82" s="11" t="s">
        <v>22</v>
      </c>
      <c r="I82" s="12"/>
      <c r="J82" s="13">
        <v>1829.3</v>
      </c>
      <c r="K82" s="10" t="s">
        <v>23</v>
      </c>
      <c r="L82" s="15" t="s">
        <v>535</v>
      </c>
      <c r="M82" s="10" t="s">
        <v>536</v>
      </c>
      <c r="N82" s="10" t="s">
        <v>537</v>
      </c>
      <c r="O82" s="10" t="s">
        <v>538</v>
      </c>
      <c r="P82" s="10" t="s">
        <v>539</v>
      </c>
    </row>
    <row r="83" spans="1:16" s="7" customFormat="1" ht="33.950000000000003" customHeight="1" x14ac:dyDescent="0.2">
      <c r="A83" s="8">
        <v>0</v>
      </c>
      <c r="B83" s="9">
        <f>A83*J83</f>
        <v>0</v>
      </c>
      <c r="C83" s="10" t="s">
        <v>540</v>
      </c>
      <c r="D83" s="10" t="s">
        <v>541</v>
      </c>
      <c r="E83" s="10" t="s">
        <v>542</v>
      </c>
      <c r="F83" s="8">
        <v>2023</v>
      </c>
      <c r="G83" s="8">
        <v>224</v>
      </c>
      <c r="H83" s="11" t="s">
        <v>22</v>
      </c>
      <c r="I83" s="12"/>
      <c r="J83" s="13">
        <v>1353</v>
      </c>
      <c r="K83" s="10" t="s">
        <v>23</v>
      </c>
      <c r="L83" s="15" t="s">
        <v>543</v>
      </c>
      <c r="M83" s="10" t="s">
        <v>544</v>
      </c>
      <c r="N83" s="10" t="s">
        <v>545</v>
      </c>
      <c r="O83" s="10" t="s">
        <v>546</v>
      </c>
      <c r="P83" s="10" t="s">
        <v>547</v>
      </c>
    </row>
    <row r="84" spans="1:16" s="7" customFormat="1" ht="33.950000000000003" customHeight="1" x14ac:dyDescent="0.2">
      <c r="A84" s="8">
        <v>0</v>
      </c>
      <c r="B84" s="9">
        <f>A84*J84</f>
        <v>0</v>
      </c>
      <c r="C84" s="10" t="s">
        <v>540</v>
      </c>
      <c r="D84" s="10" t="s">
        <v>548</v>
      </c>
      <c r="E84" s="10" t="s">
        <v>549</v>
      </c>
      <c r="F84" s="8">
        <v>2023</v>
      </c>
      <c r="G84" s="8">
        <v>220</v>
      </c>
      <c r="H84" s="11" t="s">
        <v>22</v>
      </c>
      <c r="I84" s="12"/>
      <c r="J84" s="13">
        <v>861.3</v>
      </c>
      <c r="K84" s="10" t="s">
        <v>23</v>
      </c>
      <c r="L84" s="15" t="s">
        <v>550</v>
      </c>
      <c r="M84" s="10" t="s">
        <v>551</v>
      </c>
      <c r="N84" s="10" t="s">
        <v>552</v>
      </c>
      <c r="O84" s="10" t="s">
        <v>553</v>
      </c>
      <c r="P84" s="10" t="s">
        <v>554</v>
      </c>
    </row>
    <row r="85" spans="1:16" s="7" customFormat="1" ht="33.950000000000003" customHeight="1" x14ac:dyDescent="0.2">
      <c r="A85" s="8">
        <v>0</v>
      </c>
      <c r="B85" s="9">
        <f>A85*J85</f>
        <v>0</v>
      </c>
      <c r="C85" s="10" t="s">
        <v>540</v>
      </c>
      <c r="D85" s="10" t="s">
        <v>555</v>
      </c>
      <c r="E85" s="10" t="s">
        <v>556</v>
      </c>
      <c r="F85" s="8">
        <v>2023</v>
      </c>
      <c r="G85" s="8">
        <v>248</v>
      </c>
      <c r="H85" s="11" t="s">
        <v>22</v>
      </c>
      <c r="I85" s="12"/>
      <c r="J85" s="13">
        <v>1359.6</v>
      </c>
      <c r="K85" s="10" t="s">
        <v>23</v>
      </c>
      <c r="L85" s="15" t="s">
        <v>557</v>
      </c>
      <c r="M85" s="10" t="s">
        <v>558</v>
      </c>
      <c r="N85" s="10" t="s">
        <v>559</v>
      </c>
      <c r="O85" s="10" t="s">
        <v>560</v>
      </c>
      <c r="P85" s="10" t="s">
        <v>561</v>
      </c>
    </row>
    <row r="86" spans="1:16" s="7" customFormat="1" ht="33.950000000000003" customHeight="1" x14ac:dyDescent="0.2">
      <c r="A86" s="8">
        <v>0</v>
      </c>
      <c r="B86" s="9">
        <f>A86*J86</f>
        <v>0</v>
      </c>
      <c r="C86" s="10" t="s">
        <v>540</v>
      </c>
      <c r="D86" s="10" t="s">
        <v>562</v>
      </c>
      <c r="E86" s="10" t="s">
        <v>563</v>
      </c>
      <c r="F86" s="8">
        <v>2024</v>
      </c>
      <c r="G86" s="8">
        <v>152</v>
      </c>
      <c r="H86" s="11" t="s">
        <v>22</v>
      </c>
      <c r="I86" s="12"/>
      <c r="J86" s="13">
        <v>595.1</v>
      </c>
      <c r="K86" s="10" t="s">
        <v>23</v>
      </c>
      <c r="L86" s="15" t="s">
        <v>564</v>
      </c>
      <c r="M86" s="10" t="s">
        <v>565</v>
      </c>
      <c r="N86" s="10" t="s">
        <v>566</v>
      </c>
      <c r="O86" s="10" t="s">
        <v>567</v>
      </c>
      <c r="P86" s="10" t="s">
        <v>568</v>
      </c>
    </row>
    <row r="87" spans="1:16" s="7" customFormat="1" ht="33.950000000000003" customHeight="1" x14ac:dyDescent="0.2">
      <c r="A87" s="8">
        <v>0</v>
      </c>
      <c r="B87" s="9">
        <f>A87*J87</f>
        <v>0</v>
      </c>
      <c r="C87" s="10" t="s">
        <v>540</v>
      </c>
      <c r="D87" s="10" t="s">
        <v>569</v>
      </c>
      <c r="E87" s="10" t="s">
        <v>570</v>
      </c>
      <c r="F87" s="8">
        <v>2023</v>
      </c>
      <c r="G87" s="8">
        <v>188</v>
      </c>
      <c r="H87" s="11" t="s">
        <v>22</v>
      </c>
      <c r="I87" s="12"/>
      <c r="J87" s="13">
        <v>735.9</v>
      </c>
      <c r="K87" s="10" t="s">
        <v>23</v>
      </c>
      <c r="L87" s="15" t="s">
        <v>571</v>
      </c>
      <c r="M87" s="10" t="s">
        <v>572</v>
      </c>
      <c r="N87" s="10" t="s">
        <v>573</v>
      </c>
      <c r="O87" s="10" t="s">
        <v>574</v>
      </c>
      <c r="P87" s="10" t="s">
        <v>575</v>
      </c>
    </row>
    <row r="88" spans="1:16" s="7" customFormat="1" ht="33.950000000000003" customHeight="1" x14ac:dyDescent="0.2">
      <c r="A88" s="8">
        <v>0</v>
      </c>
      <c r="B88" s="9">
        <f>A88*J88</f>
        <v>0</v>
      </c>
      <c r="C88" s="10" t="s">
        <v>540</v>
      </c>
      <c r="D88" s="10" t="s">
        <v>576</v>
      </c>
      <c r="E88" s="10" t="s">
        <v>577</v>
      </c>
      <c r="F88" s="8">
        <v>2023</v>
      </c>
      <c r="G88" s="8">
        <v>276</v>
      </c>
      <c r="H88" s="11" t="s">
        <v>22</v>
      </c>
      <c r="I88" s="12"/>
      <c r="J88" s="13">
        <v>1080.2</v>
      </c>
      <c r="K88" s="10" t="s">
        <v>23</v>
      </c>
      <c r="L88" s="15" t="s">
        <v>578</v>
      </c>
      <c r="M88" s="10" t="s">
        <v>579</v>
      </c>
      <c r="N88" s="10" t="s">
        <v>580</v>
      </c>
      <c r="O88" s="10" t="s">
        <v>581</v>
      </c>
      <c r="P88" s="10" t="s">
        <v>582</v>
      </c>
    </row>
    <row r="89" spans="1:16" s="7" customFormat="1" ht="33.950000000000003" customHeight="1" x14ac:dyDescent="0.2">
      <c r="A89" s="8">
        <v>0</v>
      </c>
      <c r="B89" s="9">
        <f>A89*J89</f>
        <v>0</v>
      </c>
      <c r="C89" s="10" t="s">
        <v>583</v>
      </c>
      <c r="D89" s="10" t="s">
        <v>584</v>
      </c>
      <c r="E89" s="10" t="s">
        <v>585</v>
      </c>
      <c r="F89" s="8">
        <v>2023</v>
      </c>
      <c r="G89" s="8">
        <v>168</v>
      </c>
      <c r="H89" s="11" t="s">
        <v>22</v>
      </c>
      <c r="I89" s="12"/>
      <c r="J89" s="13">
        <v>920.7</v>
      </c>
      <c r="K89" s="10" t="s">
        <v>23</v>
      </c>
      <c r="L89" s="15" t="s">
        <v>586</v>
      </c>
      <c r="M89" s="10" t="s">
        <v>587</v>
      </c>
      <c r="N89" s="10" t="s">
        <v>588</v>
      </c>
      <c r="O89" s="10" t="s">
        <v>589</v>
      </c>
      <c r="P89" s="10" t="s">
        <v>590</v>
      </c>
    </row>
    <row r="90" spans="1:16" s="7" customFormat="1" ht="33.950000000000003" customHeight="1" x14ac:dyDescent="0.2">
      <c r="A90" s="8">
        <v>0</v>
      </c>
      <c r="B90" s="9">
        <f>A90*J90</f>
        <v>0</v>
      </c>
      <c r="C90" s="10" t="s">
        <v>583</v>
      </c>
      <c r="D90" s="10" t="s">
        <v>591</v>
      </c>
      <c r="E90" s="10" t="s">
        <v>592</v>
      </c>
      <c r="F90" s="8">
        <v>2023</v>
      </c>
      <c r="G90" s="8">
        <v>128</v>
      </c>
      <c r="H90" s="11" t="s">
        <v>45</v>
      </c>
      <c r="I90" s="12"/>
      <c r="J90" s="13">
        <v>701.8</v>
      </c>
      <c r="K90" s="10" t="s">
        <v>23</v>
      </c>
      <c r="L90" s="15" t="s">
        <v>593</v>
      </c>
      <c r="M90" s="10" t="s">
        <v>594</v>
      </c>
      <c r="N90" s="10" t="s">
        <v>595</v>
      </c>
      <c r="O90" s="10" t="s">
        <v>596</v>
      </c>
      <c r="P90" s="10" t="s">
        <v>597</v>
      </c>
    </row>
    <row r="91" spans="1:16" s="7" customFormat="1" ht="33.950000000000003" customHeight="1" x14ac:dyDescent="0.2">
      <c r="A91" s="8">
        <v>0</v>
      </c>
      <c r="B91" s="9">
        <f>A91*J91</f>
        <v>0</v>
      </c>
      <c r="C91" s="10" t="s">
        <v>583</v>
      </c>
      <c r="D91" s="10" t="s">
        <v>598</v>
      </c>
      <c r="E91" s="10" t="s">
        <v>599</v>
      </c>
      <c r="F91" s="8">
        <v>2023</v>
      </c>
      <c r="G91" s="8">
        <v>188</v>
      </c>
      <c r="H91" s="11" t="s">
        <v>22</v>
      </c>
      <c r="I91" s="12"/>
      <c r="J91" s="13">
        <v>931.7</v>
      </c>
      <c r="K91" s="10" t="s">
        <v>23</v>
      </c>
      <c r="L91" s="15" t="s">
        <v>600</v>
      </c>
      <c r="M91" s="10" t="s">
        <v>601</v>
      </c>
      <c r="N91" s="10" t="s">
        <v>602</v>
      </c>
      <c r="O91" s="10" t="s">
        <v>603</v>
      </c>
      <c r="P91" s="10" t="s">
        <v>604</v>
      </c>
    </row>
    <row r="92" spans="1:16" s="7" customFormat="1" ht="33.950000000000003" customHeight="1" x14ac:dyDescent="0.2">
      <c r="A92" s="8">
        <v>0</v>
      </c>
      <c r="B92" s="9">
        <f>A92*J92</f>
        <v>0</v>
      </c>
      <c r="C92" s="10" t="s">
        <v>583</v>
      </c>
      <c r="D92" s="10" t="s">
        <v>605</v>
      </c>
      <c r="E92" s="10" t="s">
        <v>606</v>
      </c>
      <c r="F92" s="8">
        <v>2022</v>
      </c>
      <c r="G92" s="8">
        <v>280</v>
      </c>
      <c r="H92" s="11" t="s">
        <v>22</v>
      </c>
      <c r="I92" s="12"/>
      <c r="J92" s="13">
        <v>1223.2</v>
      </c>
      <c r="K92" s="10" t="s">
        <v>23</v>
      </c>
      <c r="L92" s="15" t="s">
        <v>607</v>
      </c>
      <c r="M92" s="10" t="s">
        <v>608</v>
      </c>
      <c r="N92" s="10" t="s">
        <v>609</v>
      </c>
      <c r="O92" s="10" t="s">
        <v>610</v>
      </c>
      <c r="P92" s="10" t="s">
        <v>611</v>
      </c>
    </row>
    <row r="93" spans="1:16" s="7" customFormat="1" ht="33.950000000000003" customHeight="1" x14ac:dyDescent="0.2">
      <c r="A93" s="8">
        <v>0</v>
      </c>
      <c r="B93" s="9">
        <f>A93*J93</f>
        <v>0</v>
      </c>
      <c r="C93" s="10" t="s">
        <v>583</v>
      </c>
      <c r="D93" s="10" t="s">
        <v>612</v>
      </c>
      <c r="E93" s="10" t="s">
        <v>613</v>
      </c>
      <c r="F93" s="8">
        <v>2023</v>
      </c>
      <c r="G93" s="8">
        <v>376</v>
      </c>
      <c r="H93" s="11" t="s">
        <v>22</v>
      </c>
      <c r="I93" s="12"/>
      <c r="J93" s="13">
        <v>2038.3</v>
      </c>
      <c r="K93" s="10" t="s">
        <v>23</v>
      </c>
      <c r="L93" s="15" t="s">
        <v>614</v>
      </c>
      <c r="M93" s="10" t="s">
        <v>615</v>
      </c>
      <c r="N93" s="10" t="s">
        <v>616</v>
      </c>
      <c r="O93" s="10" t="s">
        <v>617</v>
      </c>
      <c r="P93" s="10" t="s">
        <v>618</v>
      </c>
    </row>
    <row r="94" spans="1:16" s="7" customFormat="1" ht="33.950000000000003" customHeight="1" x14ac:dyDescent="0.2">
      <c r="A94" s="8">
        <v>0</v>
      </c>
      <c r="B94" s="9">
        <f>A94*J94</f>
        <v>0</v>
      </c>
      <c r="C94" s="10" t="s">
        <v>583</v>
      </c>
      <c r="D94" s="10" t="s">
        <v>619</v>
      </c>
      <c r="E94" s="10" t="s">
        <v>620</v>
      </c>
      <c r="F94" s="8">
        <v>2023</v>
      </c>
      <c r="G94" s="8">
        <v>220</v>
      </c>
      <c r="H94" s="11" t="s">
        <v>22</v>
      </c>
      <c r="I94" s="12"/>
      <c r="J94" s="13">
        <v>1475.1</v>
      </c>
      <c r="K94" s="10" t="s">
        <v>23</v>
      </c>
      <c r="L94" s="15" t="s">
        <v>621</v>
      </c>
      <c r="M94" s="10" t="s">
        <v>622</v>
      </c>
      <c r="N94" s="10" t="s">
        <v>623</v>
      </c>
      <c r="O94" s="10" t="s">
        <v>624</v>
      </c>
      <c r="P94" s="10" t="s">
        <v>625</v>
      </c>
    </row>
    <row r="95" spans="1:16" s="7" customFormat="1" ht="33.950000000000003" customHeight="1" x14ac:dyDescent="0.2">
      <c r="A95" s="8">
        <v>0</v>
      </c>
      <c r="B95" s="9">
        <f>A95*J95</f>
        <v>0</v>
      </c>
      <c r="C95" s="10" t="s">
        <v>583</v>
      </c>
      <c r="D95" s="10" t="s">
        <v>626</v>
      </c>
      <c r="E95" s="10" t="s">
        <v>627</v>
      </c>
      <c r="F95" s="8">
        <v>2023</v>
      </c>
      <c r="G95" s="8">
        <v>380</v>
      </c>
      <c r="H95" s="11" t="s">
        <v>22</v>
      </c>
      <c r="I95" s="12"/>
      <c r="J95" s="13">
        <v>1158.3</v>
      </c>
      <c r="K95" s="10" t="s">
        <v>23</v>
      </c>
      <c r="L95" s="15" t="s">
        <v>628</v>
      </c>
      <c r="M95" s="10" t="s">
        <v>629</v>
      </c>
      <c r="N95" s="10" t="s">
        <v>630</v>
      </c>
      <c r="O95" s="10" t="s">
        <v>631</v>
      </c>
      <c r="P95" s="10" t="s">
        <v>632</v>
      </c>
    </row>
    <row r="96" spans="1:16" s="7" customFormat="1" ht="33.950000000000003" customHeight="1" x14ac:dyDescent="0.2">
      <c r="A96" s="8">
        <v>0</v>
      </c>
      <c r="B96" s="9">
        <f>A96*J96</f>
        <v>0</v>
      </c>
      <c r="C96" s="10" t="s">
        <v>583</v>
      </c>
      <c r="D96" s="10" t="s">
        <v>633</v>
      </c>
      <c r="E96" s="10" t="s">
        <v>634</v>
      </c>
      <c r="F96" s="8">
        <v>2023</v>
      </c>
      <c r="G96" s="8">
        <v>184</v>
      </c>
      <c r="H96" s="11" t="s">
        <v>22</v>
      </c>
      <c r="I96" s="12"/>
      <c r="J96" s="13">
        <v>773.3</v>
      </c>
      <c r="K96" s="10" t="s">
        <v>23</v>
      </c>
      <c r="L96" s="15" t="s">
        <v>635</v>
      </c>
      <c r="M96" s="10" t="s">
        <v>636</v>
      </c>
      <c r="N96" s="10" t="s">
        <v>637</v>
      </c>
      <c r="O96" s="10" t="s">
        <v>638</v>
      </c>
      <c r="P96" s="10" t="s">
        <v>639</v>
      </c>
    </row>
    <row r="97" spans="1:16" s="7" customFormat="1" ht="33.950000000000003" customHeight="1" x14ac:dyDescent="0.2">
      <c r="A97" s="8">
        <v>0</v>
      </c>
      <c r="B97" s="9">
        <f>A97*J97</f>
        <v>0</v>
      </c>
      <c r="C97" s="10" t="s">
        <v>583</v>
      </c>
      <c r="D97" s="10" t="s">
        <v>640</v>
      </c>
      <c r="E97" s="10" t="s">
        <v>641</v>
      </c>
      <c r="F97" s="8">
        <v>2024</v>
      </c>
      <c r="G97" s="8">
        <v>196</v>
      </c>
      <c r="H97" s="11" t="s">
        <v>22</v>
      </c>
      <c r="I97" s="12"/>
      <c r="J97" s="13">
        <v>799.7</v>
      </c>
      <c r="K97" s="10" t="s">
        <v>23</v>
      </c>
      <c r="L97" s="15" t="s">
        <v>642</v>
      </c>
      <c r="M97" s="10" t="s">
        <v>643</v>
      </c>
      <c r="N97" s="10" t="s">
        <v>644</v>
      </c>
      <c r="O97" s="10" t="s">
        <v>645</v>
      </c>
      <c r="P97" s="10" t="s">
        <v>646</v>
      </c>
    </row>
    <row r="98" spans="1:16" s="7" customFormat="1" ht="33.950000000000003" customHeight="1" x14ac:dyDescent="0.2">
      <c r="A98" s="8">
        <v>0</v>
      </c>
      <c r="B98" s="9">
        <f>A98*J98</f>
        <v>0</v>
      </c>
      <c r="C98" s="10" t="s">
        <v>647</v>
      </c>
      <c r="D98" s="10" t="s">
        <v>648</v>
      </c>
      <c r="E98" s="10" t="s">
        <v>649</v>
      </c>
      <c r="F98" s="8">
        <v>2022</v>
      </c>
      <c r="G98" s="8">
        <v>84</v>
      </c>
      <c r="H98" s="11" t="s">
        <v>45</v>
      </c>
      <c r="I98" s="12"/>
      <c r="J98" s="13">
        <v>636.9</v>
      </c>
      <c r="K98" s="10" t="s">
        <v>23</v>
      </c>
      <c r="L98" s="15" t="s">
        <v>650</v>
      </c>
      <c r="M98" s="10" t="s">
        <v>651</v>
      </c>
      <c r="N98" s="10" t="s">
        <v>652</v>
      </c>
      <c r="O98" s="10" t="s">
        <v>653</v>
      </c>
      <c r="P98" s="10" t="s">
        <v>654</v>
      </c>
    </row>
    <row r="99" spans="1:16" s="7" customFormat="1" ht="33.950000000000003" customHeight="1" x14ac:dyDescent="0.2">
      <c r="A99" s="8">
        <v>0</v>
      </c>
      <c r="B99" s="9">
        <f>A99*J99</f>
        <v>0</v>
      </c>
      <c r="C99" s="10" t="s">
        <v>647</v>
      </c>
      <c r="D99" s="10" t="s">
        <v>655</v>
      </c>
      <c r="E99" s="10" t="s">
        <v>656</v>
      </c>
      <c r="F99" s="8">
        <v>2022</v>
      </c>
      <c r="G99" s="8">
        <v>604</v>
      </c>
      <c r="H99" s="11" t="s">
        <v>22</v>
      </c>
      <c r="I99" s="12"/>
      <c r="J99" s="13">
        <v>1417.9</v>
      </c>
      <c r="K99" s="10" t="s">
        <v>23</v>
      </c>
      <c r="L99" s="15" t="s">
        <v>657</v>
      </c>
      <c r="M99" s="10" t="s">
        <v>658</v>
      </c>
      <c r="N99" s="10" t="s">
        <v>659</v>
      </c>
      <c r="O99" s="10" t="s">
        <v>660</v>
      </c>
      <c r="P99" s="10" t="s">
        <v>661</v>
      </c>
    </row>
    <row r="100" spans="1:16" s="7" customFormat="1" ht="33.950000000000003" customHeight="1" x14ac:dyDescent="0.2">
      <c r="A100" s="8">
        <v>0</v>
      </c>
      <c r="B100" s="9">
        <f>A100*J100</f>
        <v>0</v>
      </c>
      <c r="C100" s="10" t="s">
        <v>647</v>
      </c>
      <c r="D100" s="10" t="s">
        <v>662</v>
      </c>
      <c r="E100" s="10" t="s">
        <v>663</v>
      </c>
      <c r="F100" s="8">
        <v>2022</v>
      </c>
      <c r="G100" s="8">
        <v>440</v>
      </c>
      <c r="H100" s="11" t="s">
        <v>22</v>
      </c>
      <c r="I100" s="12"/>
      <c r="J100" s="13">
        <v>1688.5</v>
      </c>
      <c r="K100" s="10" t="s">
        <v>23</v>
      </c>
      <c r="L100" s="15" t="s">
        <v>664</v>
      </c>
      <c r="M100" s="10" t="s">
        <v>665</v>
      </c>
      <c r="N100" s="10" t="s">
        <v>666</v>
      </c>
      <c r="O100" s="10" t="s">
        <v>667</v>
      </c>
      <c r="P100" s="10" t="s">
        <v>668</v>
      </c>
    </row>
    <row r="101" spans="1:16" s="7" customFormat="1" ht="33.950000000000003" customHeight="1" x14ac:dyDescent="0.2">
      <c r="A101" s="8">
        <v>0</v>
      </c>
      <c r="B101" s="9">
        <f>A101*J101</f>
        <v>0</v>
      </c>
      <c r="C101" s="10" t="s">
        <v>647</v>
      </c>
      <c r="D101" s="10" t="s">
        <v>526</v>
      </c>
      <c r="E101" s="10" t="s">
        <v>527</v>
      </c>
      <c r="F101" s="8">
        <v>2023</v>
      </c>
      <c r="G101" s="8">
        <v>64</v>
      </c>
      <c r="H101" s="11" t="s">
        <v>45</v>
      </c>
      <c r="I101" s="12"/>
      <c r="J101" s="13">
        <v>474.1</v>
      </c>
      <c r="K101" s="10" t="s">
        <v>23</v>
      </c>
      <c r="L101" s="15" t="s">
        <v>528</v>
      </c>
      <c r="M101" s="10" t="s">
        <v>529</v>
      </c>
      <c r="N101" s="10" t="s">
        <v>530</v>
      </c>
      <c r="O101" s="10" t="s">
        <v>531</v>
      </c>
      <c r="P101" s="10" t="s">
        <v>532</v>
      </c>
    </row>
    <row r="102" spans="1:16" s="7" customFormat="1" ht="33.950000000000003" customHeight="1" x14ac:dyDescent="0.2">
      <c r="A102" s="8">
        <v>0</v>
      </c>
      <c r="B102" s="9">
        <f>A102*J102</f>
        <v>0</v>
      </c>
      <c r="C102" s="10" t="s">
        <v>647</v>
      </c>
      <c r="D102" s="10" t="s">
        <v>533</v>
      </c>
      <c r="E102" s="10" t="s">
        <v>534</v>
      </c>
      <c r="F102" s="8">
        <v>2024</v>
      </c>
      <c r="G102" s="8">
        <v>408</v>
      </c>
      <c r="H102" s="11" t="s">
        <v>22</v>
      </c>
      <c r="I102" s="12"/>
      <c r="J102" s="13">
        <v>1829.3</v>
      </c>
      <c r="K102" s="10" t="s">
        <v>23</v>
      </c>
      <c r="L102" s="15" t="s">
        <v>535</v>
      </c>
      <c r="M102" s="10" t="s">
        <v>536</v>
      </c>
      <c r="N102" s="10" t="s">
        <v>537</v>
      </c>
      <c r="O102" s="10" t="s">
        <v>538</v>
      </c>
      <c r="P102" s="10" t="s">
        <v>539</v>
      </c>
    </row>
    <row r="103" spans="1:16" s="7" customFormat="1" ht="33.950000000000003" customHeight="1" x14ac:dyDescent="0.2">
      <c r="A103" s="8">
        <v>0</v>
      </c>
      <c r="B103" s="9">
        <f>A103*J103</f>
        <v>0</v>
      </c>
      <c r="C103" s="10" t="s">
        <v>647</v>
      </c>
      <c r="D103" s="10" t="s">
        <v>669</v>
      </c>
      <c r="E103" s="10" t="s">
        <v>670</v>
      </c>
      <c r="F103" s="8">
        <v>2022</v>
      </c>
      <c r="G103" s="8">
        <v>716</v>
      </c>
      <c r="H103" s="11" t="s">
        <v>22</v>
      </c>
      <c r="I103" s="12"/>
      <c r="J103" s="13">
        <v>1142.9000000000001</v>
      </c>
      <c r="K103" s="10" t="s">
        <v>23</v>
      </c>
      <c r="L103" s="15" t="s">
        <v>671</v>
      </c>
      <c r="M103" s="10" t="s">
        <v>672</v>
      </c>
      <c r="N103" s="10" t="s">
        <v>673</v>
      </c>
      <c r="O103" s="10" t="s">
        <v>674</v>
      </c>
      <c r="P103" s="10" t="s">
        <v>675</v>
      </c>
    </row>
    <row r="104" spans="1:16" s="7" customFormat="1" ht="33.950000000000003" customHeight="1" x14ac:dyDescent="0.2">
      <c r="A104" s="8">
        <v>0</v>
      </c>
      <c r="B104" s="9">
        <f>A104*J104</f>
        <v>0</v>
      </c>
      <c r="C104" s="10" t="s">
        <v>676</v>
      </c>
      <c r="D104" s="10" t="s">
        <v>662</v>
      </c>
      <c r="E104" s="10" t="s">
        <v>663</v>
      </c>
      <c r="F104" s="8">
        <v>2022</v>
      </c>
      <c r="G104" s="8">
        <v>440</v>
      </c>
      <c r="H104" s="11" t="s">
        <v>22</v>
      </c>
      <c r="I104" s="12"/>
      <c r="J104" s="13">
        <v>1688.5</v>
      </c>
      <c r="K104" s="10" t="s">
        <v>23</v>
      </c>
      <c r="L104" s="15" t="s">
        <v>664</v>
      </c>
      <c r="M104" s="10" t="s">
        <v>665</v>
      </c>
      <c r="N104" s="10" t="s">
        <v>666</v>
      </c>
      <c r="O104" s="10" t="s">
        <v>667</v>
      </c>
      <c r="P104" s="10" t="s">
        <v>668</v>
      </c>
    </row>
    <row r="105" spans="1:16" s="7" customFormat="1" ht="33.950000000000003" customHeight="1" x14ac:dyDescent="0.2">
      <c r="A105" s="8">
        <v>0</v>
      </c>
      <c r="B105" s="9">
        <f>A105*J105</f>
        <v>0</v>
      </c>
      <c r="C105" s="10" t="s">
        <v>676</v>
      </c>
      <c r="D105" s="10" t="s">
        <v>526</v>
      </c>
      <c r="E105" s="10" t="s">
        <v>527</v>
      </c>
      <c r="F105" s="8">
        <v>2023</v>
      </c>
      <c r="G105" s="8">
        <v>64</v>
      </c>
      <c r="H105" s="11" t="s">
        <v>45</v>
      </c>
      <c r="I105" s="12"/>
      <c r="J105" s="13">
        <v>474.1</v>
      </c>
      <c r="K105" s="10" t="s">
        <v>23</v>
      </c>
      <c r="L105" s="15" t="s">
        <v>528</v>
      </c>
      <c r="M105" s="10" t="s">
        <v>529</v>
      </c>
      <c r="N105" s="10" t="s">
        <v>530</v>
      </c>
      <c r="O105" s="10" t="s">
        <v>531</v>
      </c>
      <c r="P105" s="10" t="s">
        <v>532</v>
      </c>
    </row>
    <row r="106" spans="1:16" s="7" customFormat="1" ht="33.950000000000003" customHeight="1" x14ac:dyDescent="0.2">
      <c r="A106" s="8">
        <v>0</v>
      </c>
      <c r="B106" s="9">
        <f>A106*J106</f>
        <v>0</v>
      </c>
      <c r="C106" s="10" t="s">
        <v>676</v>
      </c>
      <c r="D106" s="10" t="s">
        <v>533</v>
      </c>
      <c r="E106" s="10" t="s">
        <v>534</v>
      </c>
      <c r="F106" s="8">
        <v>2024</v>
      </c>
      <c r="G106" s="8">
        <v>408</v>
      </c>
      <c r="H106" s="11" t="s">
        <v>22</v>
      </c>
      <c r="I106" s="12"/>
      <c r="J106" s="13">
        <v>1829.3</v>
      </c>
      <c r="K106" s="10" t="s">
        <v>23</v>
      </c>
      <c r="L106" s="15" t="s">
        <v>535</v>
      </c>
      <c r="M106" s="10" t="s">
        <v>536</v>
      </c>
      <c r="N106" s="10" t="s">
        <v>537</v>
      </c>
      <c r="O106" s="10" t="s">
        <v>538</v>
      </c>
      <c r="P106" s="10" t="s">
        <v>539</v>
      </c>
    </row>
    <row r="107" spans="1:16" s="7" customFormat="1" ht="33.950000000000003" customHeight="1" x14ac:dyDescent="0.2">
      <c r="A107" s="8">
        <v>0</v>
      </c>
      <c r="B107" s="9">
        <f>A107*J107</f>
        <v>0</v>
      </c>
      <c r="C107" s="10" t="s">
        <v>676</v>
      </c>
      <c r="D107" s="10" t="s">
        <v>677</v>
      </c>
      <c r="E107" s="10" t="s">
        <v>678</v>
      </c>
      <c r="F107" s="8">
        <v>2024</v>
      </c>
      <c r="G107" s="8">
        <v>272</v>
      </c>
      <c r="H107" s="11" t="s">
        <v>22</v>
      </c>
      <c r="I107" s="12"/>
      <c r="J107" s="13">
        <v>1197.9000000000001</v>
      </c>
      <c r="K107" s="10" t="s">
        <v>23</v>
      </c>
      <c r="L107" s="15" t="s">
        <v>679</v>
      </c>
      <c r="M107" s="10" t="s">
        <v>680</v>
      </c>
      <c r="N107" s="10" t="s">
        <v>681</v>
      </c>
      <c r="O107" s="10" t="s">
        <v>682</v>
      </c>
      <c r="P107" s="10" t="s">
        <v>683</v>
      </c>
    </row>
    <row r="108" spans="1:16" s="7" customFormat="1" ht="33.950000000000003" customHeight="1" x14ac:dyDescent="0.2">
      <c r="A108" s="8">
        <v>0</v>
      </c>
      <c r="B108" s="9">
        <f>A108*J108</f>
        <v>0</v>
      </c>
      <c r="C108" s="10" t="s">
        <v>684</v>
      </c>
      <c r="D108" s="10" t="s">
        <v>685</v>
      </c>
      <c r="E108" s="10" t="s">
        <v>686</v>
      </c>
      <c r="F108" s="8">
        <v>2023</v>
      </c>
      <c r="G108" s="8">
        <v>240</v>
      </c>
      <c r="H108" s="11" t="s">
        <v>22</v>
      </c>
      <c r="I108" s="12"/>
      <c r="J108" s="13">
        <v>865.7</v>
      </c>
      <c r="K108" s="10" t="s">
        <v>23</v>
      </c>
      <c r="L108" s="15" t="s">
        <v>687</v>
      </c>
      <c r="M108" s="10" t="s">
        <v>688</v>
      </c>
      <c r="N108" s="10" t="s">
        <v>689</v>
      </c>
      <c r="O108" s="10" t="s">
        <v>690</v>
      </c>
      <c r="P108" s="10" t="s">
        <v>691</v>
      </c>
    </row>
    <row r="109" spans="1:16" s="7" customFormat="1" ht="33.950000000000003" customHeight="1" x14ac:dyDescent="0.2">
      <c r="A109" s="8">
        <v>0</v>
      </c>
      <c r="B109" s="9">
        <f>A109*J109</f>
        <v>0</v>
      </c>
      <c r="C109" s="10" t="s">
        <v>684</v>
      </c>
      <c r="D109" s="10" t="s">
        <v>692</v>
      </c>
      <c r="E109" s="10" t="s">
        <v>693</v>
      </c>
      <c r="F109" s="8">
        <v>2023</v>
      </c>
      <c r="G109" s="8">
        <v>192</v>
      </c>
      <c r="H109" s="11" t="s">
        <v>22</v>
      </c>
      <c r="I109" s="12"/>
      <c r="J109" s="13">
        <v>1250.7</v>
      </c>
      <c r="K109" s="10" t="s">
        <v>23</v>
      </c>
      <c r="L109" s="15" t="s">
        <v>694</v>
      </c>
      <c r="M109" s="10" t="s">
        <v>695</v>
      </c>
      <c r="N109" s="10" t="s">
        <v>696</v>
      </c>
      <c r="O109" s="10" t="s">
        <v>697</v>
      </c>
      <c r="P109" s="10" t="s">
        <v>698</v>
      </c>
    </row>
    <row r="110" spans="1:16" s="7" customFormat="1" ht="33.950000000000003" customHeight="1" x14ac:dyDescent="0.2">
      <c r="A110" s="8">
        <v>0</v>
      </c>
      <c r="B110" s="9">
        <f>A110*J110</f>
        <v>0</v>
      </c>
      <c r="C110" s="10" t="s">
        <v>684</v>
      </c>
      <c r="D110" s="10" t="s">
        <v>612</v>
      </c>
      <c r="E110" s="10" t="s">
        <v>613</v>
      </c>
      <c r="F110" s="8">
        <v>2023</v>
      </c>
      <c r="G110" s="8">
        <v>376</v>
      </c>
      <c r="H110" s="11" t="s">
        <v>22</v>
      </c>
      <c r="I110" s="12"/>
      <c r="J110" s="13">
        <v>2038.3</v>
      </c>
      <c r="K110" s="10" t="s">
        <v>23</v>
      </c>
      <c r="L110" s="15" t="s">
        <v>614</v>
      </c>
      <c r="M110" s="10" t="s">
        <v>615</v>
      </c>
      <c r="N110" s="10" t="s">
        <v>616</v>
      </c>
      <c r="O110" s="10" t="s">
        <v>617</v>
      </c>
      <c r="P110" s="10" t="s">
        <v>618</v>
      </c>
    </row>
    <row r="111" spans="1:16" s="7" customFormat="1" ht="33.950000000000003" customHeight="1" x14ac:dyDescent="0.2">
      <c r="A111" s="8">
        <v>0</v>
      </c>
      <c r="B111" s="9">
        <f>A111*J111</f>
        <v>0</v>
      </c>
      <c r="C111" s="10" t="s">
        <v>684</v>
      </c>
      <c r="D111" s="10" t="s">
        <v>619</v>
      </c>
      <c r="E111" s="10" t="s">
        <v>620</v>
      </c>
      <c r="F111" s="8">
        <v>2023</v>
      </c>
      <c r="G111" s="8">
        <v>220</v>
      </c>
      <c r="H111" s="11" t="s">
        <v>22</v>
      </c>
      <c r="I111" s="12"/>
      <c r="J111" s="13">
        <v>1475.1</v>
      </c>
      <c r="K111" s="10" t="s">
        <v>23</v>
      </c>
      <c r="L111" s="15" t="s">
        <v>621</v>
      </c>
      <c r="M111" s="10" t="s">
        <v>622</v>
      </c>
      <c r="N111" s="10" t="s">
        <v>623</v>
      </c>
      <c r="O111" s="10" t="s">
        <v>624</v>
      </c>
      <c r="P111" s="10" t="s">
        <v>625</v>
      </c>
    </row>
    <row r="112" spans="1:16" s="7" customFormat="1" ht="33.950000000000003" customHeight="1" x14ac:dyDescent="0.2">
      <c r="A112" s="8">
        <v>0</v>
      </c>
      <c r="B112" s="9">
        <f>A112*J112</f>
        <v>0</v>
      </c>
      <c r="C112" s="10" t="s">
        <v>684</v>
      </c>
      <c r="D112" s="10" t="s">
        <v>626</v>
      </c>
      <c r="E112" s="10" t="s">
        <v>627</v>
      </c>
      <c r="F112" s="8">
        <v>2023</v>
      </c>
      <c r="G112" s="8">
        <v>380</v>
      </c>
      <c r="H112" s="11" t="s">
        <v>22</v>
      </c>
      <c r="I112" s="12"/>
      <c r="J112" s="13">
        <v>1158.3</v>
      </c>
      <c r="K112" s="10" t="s">
        <v>23</v>
      </c>
      <c r="L112" s="15" t="s">
        <v>628</v>
      </c>
      <c r="M112" s="10" t="s">
        <v>629</v>
      </c>
      <c r="N112" s="10" t="s">
        <v>630</v>
      </c>
      <c r="O112" s="10" t="s">
        <v>631</v>
      </c>
      <c r="P112" s="10" t="s">
        <v>632</v>
      </c>
    </row>
    <row r="113" spans="1:16" s="7" customFormat="1" ht="33.950000000000003" customHeight="1" x14ac:dyDescent="0.2">
      <c r="A113" s="8">
        <v>0</v>
      </c>
      <c r="B113" s="9">
        <f>A113*J113</f>
        <v>0</v>
      </c>
      <c r="C113" s="10" t="s">
        <v>684</v>
      </c>
      <c r="D113" s="10" t="s">
        <v>633</v>
      </c>
      <c r="E113" s="10" t="s">
        <v>634</v>
      </c>
      <c r="F113" s="8">
        <v>2023</v>
      </c>
      <c r="G113" s="8">
        <v>184</v>
      </c>
      <c r="H113" s="11" t="s">
        <v>22</v>
      </c>
      <c r="I113" s="12"/>
      <c r="J113" s="13">
        <v>773.3</v>
      </c>
      <c r="K113" s="10" t="s">
        <v>23</v>
      </c>
      <c r="L113" s="15" t="s">
        <v>635</v>
      </c>
      <c r="M113" s="10" t="s">
        <v>636</v>
      </c>
      <c r="N113" s="10" t="s">
        <v>637</v>
      </c>
      <c r="O113" s="10" t="s">
        <v>638</v>
      </c>
      <c r="P113" s="10" t="s">
        <v>639</v>
      </c>
    </row>
    <row r="114" spans="1:16" s="7" customFormat="1" ht="33.950000000000003" customHeight="1" x14ac:dyDescent="0.2">
      <c r="A114" s="8">
        <v>0</v>
      </c>
      <c r="B114" s="9">
        <f>A114*J114</f>
        <v>0</v>
      </c>
      <c r="C114" s="10" t="s">
        <v>684</v>
      </c>
      <c r="D114" s="10" t="s">
        <v>640</v>
      </c>
      <c r="E114" s="10" t="s">
        <v>641</v>
      </c>
      <c r="F114" s="8">
        <v>2024</v>
      </c>
      <c r="G114" s="8">
        <v>196</v>
      </c>
      <c r="H114" s="11" t="s">
        <v>22</v>
      </c>
      <c r="I114" s="12"/>
      <c r="J114" s="13">
        <v>799.7</v>
      </c>
      <c r="K114" s="10" t="s">
        <v>23</v>
      </c>
      <c r="L114" s="15" t="s">
        <v>642</v>
      </c>
      <c r="M114" s="10" t="s">
        <v>643</v>
      </c>
      <c r="N114" s="10" t="s">
        <v>644</v>
      </c>
      <c r="O114" s="10" t="s">
        <v>645</v>
      </c>
      <c r="P114" s="10" t="s">
        <v>646</v>
      </c>
    </row>
    <row r="115" spans="1:16" s="7" customFormat="1" ht="33.950000000000003" customHeight="1" x14ac:dyDescent="0.2">
      <c r="A115" s="8">
        <v>0</v>
      </c>
      <c r="B115" s="9">
        <f>A115*J115</f>
        <v>0</v>
      </c>
      <c r="C115" s="10" t="s">
        <v>699</v>
      </c>
      <c r="D115" s="10" t="s">
        <v>471</v>
      </c>
      <c r="E115" s="10" t="s">
        <v>472</v>
      </c>
      <c r="F115" s="8">
        <v>2024</v>
      </c>
      <c r="G115" s="8">
        <v>164</v>
      </c>
      <c r="H115" s="11" t="s">
        <v>22</v>
      </c>
      <c r="I115" s="12"/>
      <c r="J115" s="13">
        <v>642.4</v>
      </c>
      <c r="K115" s="10" t="s">
        <v>23</v>
      </c>
      <c r="L115" s="15" t="s">
        <v>473</v>
      </c>
      <c r="M115" s="10" t="s">
        <v>474</v>
      </c>
      <c r="N115" s="10" t="s">
        <v>475</v>
      </c>
      <c r="O115" s="10" t="s">
        <v>476</v>
      </c>
      <c r="P115" s="10" t="s">
        <v>477</v>
      </c>
    </row>
    <row r="116" spans="1:16" s="7" customFormat="1" ht="33.950000000000003" customHeight="1" x14ac:dyDescent="0.2">
      <c r="A116" s="8">
        <v>0</v>
      </c>
      <c r="B116" s="9">
        <f>A116*J116</f>
        <v>0</v>
      </c>
      <c r="C116" s="10" t="s">
        <v>699</v>
      </c>
      <c r="D116" s="10" t="s">
        <v>478</v>
      </c>
      <c r="E116" s="10" t="s">
        <v>472</v>
      </c>
      <c r="F116" s="8">
        <v>2024</v>
      </c>
      <c r="G116" s="8">
        <v>156</v>
      </c>
      <c r="H116" s="11" t="s">
        <v>22</v>
      </c>
      <c r="I116" s="12"/>
      <c r="J116" s="13">
        <v>854.7</v>
      </c>
      <c r="K116" s="10" t="s">
        <v>23</v>
      </c>
      <c r="L116" s="15" t="s">
        <v>479</v>
      </c>
      <c r="M116" s="10" t="s">
        <v>480</v>
      </c>
      <c r="N116" s="10" t="s">
        <v>481</v>
      </c>
      <c r="O116" s="10" t="s">
        <v>482</v>
      </c>
      <c r="P116" s="10" t="s">
        <v>483</v>
      </c>
    </row>
    <row r="117" spans="1:16" s="7" customFormat="1" ht="33.950000000000003" customHeight="1" x14ac:dyDescent="0.2">
      <c r="A117" s="8">
        <v>0</v>
      </c>
      <c r="B117" s="9">
        <f>A117*J117</f>
        <v>0</v>
      </c>
      <c r="C117" s="10" t="s">
        <v>700</v>
      </c>
      <c r="D117" s="10" t="s">
        <v>701</v>
      </c>
      <c r="E117" s="10" t="s">
        <v>702</v>
      </c>
      <c r="F117" s="8">
        <v>2024</v>
      </c>
      <c r="G117" s="8">
        <v>140</v>
      </c>
      <c r="H117" s="11" t="s">
        <v>22</v>
      </c>
      <c r="I117" s="12"/>
      <c r="J117" s="13">
        <v>594</v>
      </c>
      <c r="K117" s="10" t="s">
        <v>23</v>
      </c>
      <c r="L117" s="15" t="s">
        <v>703</v>
      </c>
      <c r="M117" s="10" t="s">
        <v>704</v>
      </c>
      <c r="N117" s="10" t="s">
        <v>705</v>
      </c>
      <c r="O117" s="10" t="s">
        <v>706</v>
      </c>
      <c r="P117" s="10" t="s">
        <v>707</v>
      </c>
    </row>
    <row r="118" spans="1:16" s="7" customFormat="1" ht="33.950000000000003" customHeight="1" x14ac:dyDescent="0.2">
      <c r="A118" s="8">
        <v>0</v>
      </c>
      <c r="B118" s="9">
        <f>A118*J118</f>
        <v>0</v>
      </c>
      <c r="C118" s="10" t="s">
        <v>700</v>
      </c>
      <c r="D118" s="10" t="s">
        <v>306</v>
      </c>
      <c r="E118" s="10" t="s">
        <v>307</v>
      </c>
      <c r="F118" s="8">
        <v>2023</v>
      </c>
      <c r="G118" s="8">
        <v>80</v>
      </c>
      <c r="H118" s="11" t="s">
        <v>45</v>
      </c>
      <c r="I118" s="12"/>
      <c r="J118" s="13">
        <v>365.2</v>
      </c>
      <c r="K118" s="10" t="s">
        <v>23</v>
      </c>
      <c r="L118" s="15" t="s">
        <v>308</v>
      </c>
      <c r="M118" s="10" t="s">
        <v>309</v>
      </c>
      <c r="N118" s="10" t="s">
        <v>310</v>
      </c>
      <c r="O118" s="10" t="s">
        <v>311</v>
      </c>
      <c r="P118" s="10" t="s">
        <v>312</v>
      </c>
    </row>
    <row r="119" spans="1:16" s="7" customFormat="1" ht="33.950000000000003" customHeight="1" x14ac:dyDescent="0.2">
      <c r="A119" s="8">
        <v>0</v>
      </c>
      <c r="B119" s="9">
        <f>A119*J119</f>
        <v>0</v>
      </c>
      <c r="C119" s="10" t="s">
        <v>700</v>
      </c>
      <c r="D119" s="10" t="s">
        <v>396</v>
      </c>
      <c r="E119" s="10" t="s">
        <v>397</v>
      </c>
      <c r="F119" s="8">
        <v>2022</v>
      </c>
      <c r="G119" s="8">
        <v>192</v>
      </c>
      <c r="H119" s="11" t="s">
        <v>22</v>
      </c>
      <c r="I119" s="12"/>
      <c r="J119" s="13">
        <v>916.3</v>
      </c>
      <c r="K119" s="10" t="s">
        <v>23</v>
      </c>
      <c r="L119" s="15" t="s">
        <v>398</v>
      </c>
      <c r="M119" s="10" t="s">
        <v>399</v>
      </c>
      <c r="N119" s="10" t="s">
        <v>400</v>
      </c>
      <c r="O119" s="10" t="s">
        <v>401</v>
      </c>
      <c r="P119" s="10" t="s">
        <v>402</v>
      </c>
    </row>
    <row r="120" spans="1:16" s="7" customFormat="1" ht="33.950000000000003" customHeight="1" x14ac:dyDescent="0.2">
      <c r="A120" s="8">
        <v>0</v>
      </c>
      <c r="B120" s="9">
        <f>A120*J120</f>
        <v>0</v>
      </c>
      <c r="C120" s="10" t="s">
        <v>700</v>
      </c>
      <c r="D120" s="10" t="s">
        <v>417</v>
      </c>
      <c r="E120" s="10" t="s">
        <v>418</v>
      </c>
      <c r="F120" s="8">
        <v>2022</v>
      </c>
      <c r="G120" s="8">
        <v>208</v>
      </c>
      <c r="H120" s="11" t="s">
        <v>22</v>
      </c>
      <c r="I120" s="12"/>
      <c r="J120" s="13">
        <v>1010.9</v>
      </c>
      <c r="K120" s="10" t="s">
        <v>23</v>
      </c>
      <c r="L120" s="15" t="s">
        <v>419</v>
      </c>
      <c r="M120" s="10" t="s">
        <v>420</v>
      </c>
      <c r="N120" s="10" t="s">
        <v>421</v>
      </c>
      <c r="O120" s="10" t="s">
        <v>422</v>
      </c>
      <c r="P120" s="10" t="s">
        <v>423</v>
      </c>
    </row>
    <row r="121" spans="1:16" s="7" customFormat="1" ht="33.950000000000003" customHeight="1" x14ac:dyDescent="0.2">
      <c r="A121" s="8">
        <v>0</v>
      </c>
      <c r="B121" s="9">
        <f>A121*J121</f>
        <v>0</v>
      </c>
      <c r="C121" s="10" t="s">
        <v>700</v>
      </c>
      <c r="D121" s="10" t="s">
        <v>424</v>
      </c>
      <c r="E121" s="10" t="s">
        <v>425</v>
      </c>
      <c r="F121" s="8">
        <v>2022</v>
      </c>
      <c r="G121" s="8">
        <v>276</v>
      </c>
      <c r="H121" s="11" t="s">
        <v>22</v>
      </c>
      <c r="I121" s="12"/>
      <c r="J121" s="13">
        <v>1200.0999999999999</v>
      </c>
      <c r="K121" s="10" t="s">
        <v>23</v>
      </c>
      <c r="L121" s="15" t="s">
        <v>426</v>
      </c>
      <c r="M121" s="10" t="s">
        <v>427</v>
      </c>
      <c r="N121" s="10" t="s">
        <v>428</v>
      </c>
      <c r="O121" s="10" t="s">
        <v>429</v>
      </c>
      <c r="P121" s="10" t="s">
        <v>430</v>
      </c>
    </row>
    <row r="122" spans="1:16" s="7" customFormat="1" ht="33.950000000000003" customHeight="1" x14ac:dyDescent="0.2">
      <c r="A122" s="8">
        <v>0</v>
      </c>
      <c r="B122" s="9">
        <f>A122*J122</f>
        <v>0</v>
      </c>
      <c r="C122" s="10" t="s">
        <v>700</v>
      </c>
      <c r="D122" s="10" t="s">
        <v>424</v>
      </c>
      <c r="E122" s="10" t="s">
        <v>431</v>
      </c>
      <c r="F122" s="8">
        <v>2024</v>
      </c>
      <c r="G122" s="8">
        <v>160</v>
      </c>
      <c r="H122" s="11" t="s">
        <v>22</v>
      </c>
      <c r="I122" s="12"/>
      <c r="J122" s="13">
        <v>953.7</v>
      </c>
      <c r="K122" s="10" t="s">
        <v>23</v>
      </c>
      <c r="L122" s="15" t="s">
        <v>432</v>
      </c>
      <c r="M122" s="10" t="s">
        <v>433</v>
      </c>
      <c r="N122" s="10" t="s">
        <v>434</v>
      </c>
      <c r="O122" s="10" t="s">
        <v>435</v>
      </c>
      <c r="P122" s="10" t="s">
        <v>436</v>
      </c>
    </row>
    <row r="123" spans="1:16" s="7" customFormat="1" ht="33.950000000000003" customHeight="1" x14ac:dyDescent="0.2">
      <c r="A123" s="8">
        <v>0</v>
      </c>
      <c r="B123" s="9">
        <f>A123*J123</f>
        <v>0</v>
      </c>
      <c r="C123" s="10" t="s">
        <v>700</v>
      </c>
      <c r="D123" s="10" t="s">
        <v>437</v>
      </c>
      <c r="E123" s="10" t="s">
        <v>438</v>
      </c>
      <c r="F123" s="8">
        <v>2024</v>
      </c>
      <c r="G123" s="8">
        <v>72</v>
      </c>
      <c r="H123" s="11" t="s">
        <v>45</v>
      </c>
      <c r="I123" s="12"/>
      <c r="J123" s="13">
        <v>370.7</v>
      </c>
      <c r="K123" s="10" t="s">
        <v>23</v>
      </c>
      <c r="L123" s="15" t="s">
        <v>439</v>
      </c>
      <c r="M123" s="10" t="s">
        <v>440</v>
      </c>
      <c r="N123" s="10" t="s">
        <v>441</v>
      </c>
      <c r="O123" s="10" t="s">
        <v>442</v>
      </c>
      <c r="P123" s="10" t="s">
        <v>443</v>
      </c>
    </row>
    <row r="124" spans="1:16" s="7" customFormat="1" ht="33.950000000000003" customHeight="1" x14ac:dyDescent="0.2">
      <c r="A124" s="8">
        <v>0</v>
      </c>
      <c r="B124" s="9">
        <f>A124*J124</f>
        <v>0</v>
      </c>
      <c r="C124" s="10" t="s">
        <v>700</v>
      </c>
      <c r="D124" s="10" t="s">
        <v>444</v>
      </c>
      <c r="E124" s="10" t="s">
        <v>445</v>
      </c>
      <c r="F124" s="8">
        <v>2022</v>
      </c>
      <c r="G124" s="8">
        <v>296</v>
      </c>
      <c r="H124" s="11" t="s">
        <v>22</v>
      </c>
      <c r="I124" s="12"/>
      <c r="J124" s="13">
        <v>2158.1999999999998</v>
      </c>
      <c r="K124" s="10" t="s">
        <v>23</v>
      </c>
      <c r="L124" s="15" t="s">
        <v>446</v>
      </c>
      <c r="M124" s="10" t="s">
        <v>447</v>
      </c>
      <c r="N124" s="10" t="s">
        <v>448</v>
      </c>
      <c r="O124" s="10" t="s">
        <v>449</v>
      </c>
      <c r="P124" s="10" t="s">
        <v>450</v>
      </c>
    </row>
    <row r="125" spans="1:16" s="7" customFormat="1" ht="33.950000000000003" customHeight="1" x14ac:dyDescent="0.2">
      <c r="A125" s="8">
        <v>0</v>
      </c>
      <c r="B125" s="9">
        <f>A125*J125</f>
        <v>0</v>
      </c>
      <c r="C125" s="10" t="s">
        <v>700</v>
      </c>
      <c r="D125" s="10" t="s">
        <v>451</v>
      </c>
      <c r="E125" s="10" t="s">
        <v>397</v>
      </c>
      <c r="F125" s="8">
        <v>2024</v>
      </c>
      <c r="G125" s="8">
        <v>328</v>
      </c>
      <c r="H125" s="11" t="s">
        <v>22</v>
      </c>
      <c r="I125" s="12"/>
      <c r="J125" s="13">
        <v>891</v>
      </c>
      <c r="K125" s="10" t="s">
        <v>23</v>
      </c>
      <c r="L125" s="15" t="s">
        <v>452</v>
      </c>
      <c r="M125" s="10" t="s">
        <v>453</v>
      </c>
      <c r="N125" s="10" t="s">
        <v>454</v>
      </c>
      <c r="O125" s="10" t="s">
        <v>455</v>
      </c>
      <c r="P125" s="10" t="s">
        <v>456</v>
      </c>
    </row>
    <row r="126" spans="1:16" s="7" customFormat="1" ht="33.950000000000003" customHeight="1" x14ac:dyDescent="0.2">
      <c r="A126" s="8">
        <v>0</v>
      </c>
      <c r="B126" s="9">
        <f>A126*J126</f>
        <v>0</v>
      </c>
      <c r="C126" s="10" t="s">
        <v>708</v>
      </c>
      <c r="D126" s="10" t="s">
        <v>709</v>
      </c>
      <c r="E126" s="10" t="s">
        <v>710</v>
      </c>
      <c r="F126" s="8">
        <v>2023</v>
      </c>
      <c r="G126" s="8">
        <v>400</v>
      </c>
      <c r="H126" s="11" t="s">
        <v>22</v>
      </c>
      <c r="I126" s="12"/>
      <c r="J126" s="13">
        <v>2211</v>
      </c>
      <c r="K126" s="10" t="s">
        <v>23</v>
      </c>
      <c r="L126" s="15" t="s">
        <v>711</v>
      </c>
      <c r="M126" s="10" t="s">
        <v>712</v>
      </c>
      <c r="N126" s="10" t="s">
        <v>713</v>
      </c>
      <c r="O126" s="10" t="s">
        <v>714</v>
      </c>
      <c r="P126" s="10" t="s">
        <v>715</v>
      </c>
    </row>
    <row r="127" spans="1:16" s="7" customFormat="1" ht="33.950000000000003" customHeight="1" x14ac:dyDescent="0.2">
      <c r="A127" s="8">
        <v>0</v>
      </c>
      <c r="B127" s="9">
        <f>A127*J127</f>
        <v>0</v>
      </c>
      <c r="C127" s="10" t="s">
        <v>708</v>
      </c>
      <c r="D127" s="10" t="s">
        <v>716</v>
      </c>
      <c r="E127" s="10" t="s">
        <v>717</v>
      </c>
      <c r="F127" s="8">
        <v>2023</v>
      </c>
      <c r="G127" s="8">
        <v>142</v>
      </c>
      <c r="H127" s="11" t="s">
        <v>22</v>
      </c>
      <c r="I127" s="12"/>
      <c r="J127" s="13">
        <v>750.2</v>
      </c>
      <c r="K127" s="10" t="s">
        <v>23</v>
      </c>
      <c r="L127" s="15" t="s">
        <v>718</v>
      </c>
      <c r="M127" s="10" t="s">
        <v>719</v>
      </c>
      <c r="N127" s="10" t="s">
        <v>720</v>
      </c>
      <c r="O127" s="10" t="s">
        <v>721</v>
      </c>
      <c r="P127" s="10" t="s">
        <v>722</v>
      </c>
    </row>
    <row r="128" spans="1:16" s="7" customFormat="1" ht="33.950000000000003" customHeight="1" x14ac:dyDescent="0.2">
      <c r="A128" s="8">
        <v>0</v>
      </c>
      <c r="B128" s="9">
        <f>A128*J128</f>
        <v>0</v>
      </c>
      <c r="C128" s="10" t="s">
        <v>708</v>
      </c>
      <c r="D128" s="10" t="s">
        <v>723</v>
      </c>
      <c r="E128" s="10" t="s">
        <v>724</v>
      </c>
      <c r="F128" s="8">
        <v>2023</v>
      </c>
      <c r="G128" s="8">
        <v>268</v>
      </c>
      <c r="H128" s="11" t="s">
        <v>22</v>
      </c>
      <c r="I128" s="12"/>
      <c r="J128" s="13">
        <v>1322.2</v>
      </c>
      <c r="K128" s="10" t="s">
        <v>23</v>
      </c>
      <c r="L128" s="15" t="s">
        <v>725</v>
      </c>
      <c r="M128" s="10" t="s">
        <v>726</v>
      </c>
      <c r="N128" s="10" t="s">
        <v>727</v>
      </c>
      <c r="O128" s="10" t="s">
        <v>728</v>
      </c>
      <c r="P128" s="10" t="s">
        <v>729</v>
      </c>
    </row>
    <row r="129" spans="1:16" s="7" customFormat="1" ht="33.950000000000003" customHeight="1" x14ac:dyDescent="0.2">
      <c r="A129" s="8">
        <v>0</v>
      </c>
      <c r="B129" s="9">
        <f>A129*J129</f>
        <v>0</v>
      </c>
      <c r="C129" s="10" t="s">
        <v>708</v>
      </c>
      <c r="D129" s="10" t="s">
        <v>730</v>
      </c>
      <c r="E129" s="10" t="s">
        <v>731</v>
      </c>
      <c r="F129" s="8">
        <v>2024</v>
      </c>
      <c r="G129" s="8">
        <v>336</v>
      </c>
      <c r="H129" s="11" t="s">
        <v>22</v>
      </c>
      <c r="I129" s="12"/>
      <c r="J129" s="13">
        <v>1315.6</v>
      </c>
      <c r="K129" s="10" t="s">
        <v>23</v>
      </c>
      <c r="L129" s="15" t="s">
        <v>732</v>
      </c>
      <c r="M129" s="10" t="s">
        <v>733</v>
      </c>
      <c r="N129" s="10" t="s">
        <v>734</v>
      </c>
      <c r="O129" s="10" t="s">
        <v>735</v>
      </c>
      <c r="P129" s="10" t="s">
        <v>736</v>
      </c>
    </row>
    <row r="130" spans="1:16" s="7" customFormat="1" ht="33.950000000000003" customHeight="1" x14ac:dyDescent="0.2">
      <c r="A130" s="8">
        <v>0</v>
      </c>
      <c r="B130" s="9">
        <f>A130*J130</f>
        <v>0</v>
      </c>
      <c r="C130" s="10" t="s">
        <v>708</v>
      </c>
      <c r="D130" s="10" t="s">
        <v>737</v>
      </c>
      <c r="E130" s="10" t="s">
        <v>738</v>
      </c>
      <c r="F130" s="8">
        <v>2023</v>
      </c>
      <c r="G130" s="8">
        <v>224</v>
      </c>
      <c r="H130" s="11" t="s">
        <v>22</v>
      </c>
      <c r="I130" s="12"/>
      <c r="J130" s="13">
        <v>832.7</v>
      </c>
      <c r="K130" s="10" t="s">
        <v>23</v>
      </c>
      <c r="L130" s="15" t="s">
        <v>739</v>
      </c>
      <c r="M130" s="10" t="s">
        <v>740</v>
      </c>
      <c r="N130" s="10" t="s">
        <v>741</v>
      </c>
      <c r="O130" s="10" t="s">
        <v>742</v>
      </c>
      <c r="P130" s="10" t="s">
        <v>743</v>
      </c>
    </row>
    <row r="131" spans="1:16" s="7" customFormat="1" ht="33.950000000000003" customHeight="1" x14ac:dyDescent="0.2">
      <c r="A131" s="8">
        <v>0</v>
      </c>
      <c r="B131" s="9">
        <f>A131*J131</f>
        <v>0</v>
      </c>
      <c r="C131" s="10" t="s">
        <v>708</v>
      </c>
      <c r="D131" s="10" t="s">
        <v>744</v>
      </c>
      <c r="E131" s="10" t="s">
        <v>745</v>
      </c>
      <c r="F131" s="8">
        <v>2023</v>
      </c>
      <c r="G131" s="8">
        <v>224</v>
      </c>
      <c r="H131" s="11" t="s">
        <v>22</v>
      </c>
      <c r="I131" s="12"/>
      <c r="J131" s="13">
        <v>979</v>
      </c>
      <c r="K131" s="10" t="s">
        <v>23</v>
      </c>
      <c r="L131" s="15" t="s">
        <v>746</v>
      </c>
      <c r="M131" s="10" t="s">
        <v>747</v>
      </c>
      <c r="N131" s="10" t="s">
        <v>748</v>
      </c>
      <c r="O131" s="10" t="s">
        <v>749</v>
      </c>
      <c r="P131" s="10" t="s">
        <v>750</v>
      </c>
    </row>
    <row r="132" spans="1:16" s="7" customFormat="1" ht="33.950000000000003" customHeight="1" x14ac:dyDescent="0.2">
      <c r="A132" s="8">
        <v>0</v>
      </c>
      <c r="B132" s="9">
        <f>A132*J132</f>
        <v>0</v>
      </c>
      <c r="C132" s="10" t="s">
        <v>708</v>
      </c>
      <c r="D132" s="10" t="s">
        <v>751</v>
      </c>
      <c r="E132" s="10" t="s">
        <v>752</v>
      </c>
      <c r="F132" s="8">
        <v>2024</v>
      </c>
      <c r="G132" s="8">
        <v>180</v>
      </c>
      <c r="H132" s="11" t="s">
        <v>22</v>
      </c>
      <c r="I132" s="12"/>
      <c r="J132" s="13">
        <v>874.5</v>
      </c>
      <c r="K132" s="10" t="s">
        <v>23</v>
      </c>
      <c r="L132" s="15" t="s">
        <v>753</v>
      </c>
      <c r="M132" s="10" t="s">
        <v>754</v>
      </c>
      <c r="N132" s="10" t="s">
        <v>755</v>
      </c>
      <c r="O132" s="10" t="s">
        <v>756</v>
      </c>
      <c r="P132" s="10" t="s">
        <v>757</v>
      </c>
    </row>
    <row r="133" spans="1:16" s="7" customFormat="1" ht="33.950000000000003" customHeight="1" x14ac:dyDescent="0.2">
      <c r="A133" s="8">
        <v>0</v>
      </c>
      <c r="B133" s="9">
        <f>A133*J133</f>
        <v>0</v>
      </c>
      <c r="C133" s="10" t="s">
        <v>708</v>
      </c>
      <c r="D133" s="10" t="s">
        <v>758</v>
      </c>
      <c r="E133" s="10" t="s">
        <v>759</v>
      </c>
      <c r="F133" s="8">
        <v>2023</v>
      </c>
      <c r="G133" s="8">
        <v>128</v>
      </c>
      <c r="H133" s="11" t="s">
        <v>45</v>
      </c>
      <c r="I133" s="12"/>
      <c r="J133" s="13">
        <v>413.6</v>
      </c>
      <c r="K133" s="10" t="s">
        <v>23</v>
      </c>
      <c r="L133" s="15" t="s">
        <v>760</v>
      </c>
      <c r="M133" s="10" t="s">
        <v>761</v>
      </c>
      <c r="N133" s="10" t="s">
        <v>762</v>
      </c>
      <c r="O133" s="10" t="s">
        <v>763</v>
      </c>
      <c r="P133" s="10" t="s">
        <v>764</v>
      </c>
    </row>
    <row r="134" spans="1:16" s="7" customFormat="1" ht="33.950000000000003" customHeight="1" x14ac:dyDescent="0.2">
      <c r="A134" s="8">
        <v>0</v>
      </c>
      <c r="B134" s="9">
        <f>A134*J134</f>
        <v>0</v>
      </c>
      <c r="C134" s="10" t="s">
        <v>765</v>
      </c>
      <c r="D134" s="10" t="s">
        <v>766</v>
      </c>
      <c r="E134" s="10" t="s">
        <v>767</v>
      </c>
      <c r="F134" s="8">
        <v>2024</v>
      </c>
      <c r="G134" s="8">
        <v>280</v>
      </c>
      <c r="H134" s="11" t="s">
        <v>22</v>
      </c>
      <c r="I134" s="12"/>
      <c r="J134" s="13">
        <v>1130.8</v>
      </c>
      <c r="K134" s="10" t="s">
        <v>23</v>
      </c>
      <c r="L134" s="15" t="s">
        <v>768</v>
      </c>
      <c r="M134" s="10" t="s">
        <v>769</v>
      </c>
      <c r="N134" s="10" t="s">
        <v>770</v>
      </c>
      <c r="O134" s="10" t="s">
        <v>771</v>
      </c>
      <c r="P134" s="10" t="s">
        <v>772</v>
      </c>
    </row>
    <row r="135" spans="1:16" s="7" customFormat="1" ht="33.950000000000003" customHeight="1" x14ac:dyDescent="0.2">
      <c r="A135" s="8">
        <v>0</v>
      </c>
      <c r="B135" s="9">
        <f>A135*J135</f>
        <v>0</v>
      </c>
      <c r="C135" s="10" t="s">
        <v>765</v>
      </c>
      <c r="D135" s="10" t="s">
        <v>773</v>
      </c>
      <c r="E135" s="10" t="s">
        <v>774</v>
      </c>
      <c r="F135" s="8">
        <v>2023</v>
      </c>
      <c r="G135" s="8">
        <v>176</v>
      </c>
      <c r="H135" s="11" t="s">
        <v>22</v>
      </c>
      <c r="I135" s="12"/>
      <c r="J135" s="13">
        <v>1186.9000000000001</v>
      </c>
      <c r="K135" s="10" t="s">
        <v>23</v>
      </c>
      <c r="L135" s="15" t="s">
        <v>775</v>
      </c>
      <c r="M135" s="10" t="s">
        <v>776</v>
      </c>
      <c r="N135" s="10" t="s">
        <v>777</v>
      </c>
      <c r="O135" s="10" t="s">
        <v>778</v>
      </c>
      <c r="P135" s="10" t="s">
        <v>779</v>
      </c>
    </row>
    <row r="136" spans="1:16" s="7" customFormat="1" ht="33.950000000000003" customHeight="1" x14ac:dyDescent="0.2">
      <c r="A136" s="8">
        <v>0</v>
      </c>
      <c r="B136" s="9">
        <f>A136*J136</f>
        <v>0</v>
      </c>
      <c r="C136" s="10" t="s">
        <v>765</v>
      </c>
      <c r="D136" s="10" t="s">
        <v>780</v>
      </c>
      <c r="E136" s="10" t="s">
        <v>781</v>
      </c>
      <c r="F136" s="8">
        <v>2023</v>
      </c>
      <c r="G136" s="8">
        <v>592</v>
      </c>
      <c r="H136" s="11" t="s">
        <v>22</v>
      </c>
      <c r="I136" s="12"/>
      <c r="J136" s="13">
        <v>1752.3</v>
      </c>
      <c r="K136" s="10" t="s">
        <v>23</v>
      </c>
      <c r="L136" s="15" t="s">
        <v>782</v>
      </c>
      <c r="M136" s="10" t="s">
        <v>783</v>
      </c>
      <c r="N136" s="10" t="s">
        <v>784</v>
      </c>
      <c r="O136" s="10" t="s">
        <v>785</v>
      </c>
      <c r="P136" s="10" t="s">
        <v>786</v>
      </c>
    </row>
    <row r="137" spans="1:16" s="7" customFormat="1" ht="33.950000000000003" customHeight="1" x14ac:dyDescent="0.2">
      <c r="A137" s="8">
        <v>0</v>
      </c>
      <c r="B137" s="9">
        <f>A137*J137</f>
        <v>0</v>
      </c>
      <c r="C137" s="10" t="s">
        <v>765</v>
      </c>
      <c r="D137" s="10" t="s">
        <v>787</v>
      </c>
      <c r="E137" s="10" t="s">
        <v>788</v>
      </c>
      <c r="F137" s="8">
        <v>2024</v>
      </c>
      <c r="G137" s="8">
        <v>424</v>
      </c>
      <c r="H137" s="11" t="s">
        <v>22</v>
      </c>
      <c r="I137" s="12"/>
      <c r="J137" s="13">
        <v>1540</v>
      </c>
      <c r="K137" s="10" t="s">
        <v>23</v>
      </c>
      <c r="L137" s="15" t="s">
        <v>789</v>
      </c>
      <c r="M137" s="10" t="s">
        <v>790</v>
      </c>
      <c r="N137" s="10" t="s">
        <v>791</v>
      </c>
      <c r="O137" s="10" t="s">
        <v>792</v>
      </c>
      <c r="P137" s="10" t="s">
        <v>793</v>
      </c>
    </row>
    <row r="138" spans="1:16" s="7" customFormat="1" ht="33.950000000000003" customHeight="1" x14ac:dyDescent="0.2">
      <c r="A138" s="8">
        <v>0</v>
      </c>
      <c r="B138" s="9">
        <f>A138*J138</f>
        <v>0</v>
      </c>
      <c r="C138" s="10" t="s">
        <v>765</v>
      </c>
      <c r="D138" s="10" t="s">
        <v>794</v>
      </c>
      <c r="E138" s="10" t="s">
        <v>795</v>
      </c>
      <c r="F138" s="8">
        <v>2023</v>
      </c>
      <c r="G138" s="8">
        <v>320</v>
      </c>
      <c r="H138" s="11" t="s">
        <v>22</v>
      </c>
      <c r="I138" s="12"/>
      <c r="J138" s="13">
        <v>1435.5</v>
      </c>
      <c r="K138" s="10" t="s">
        <v>23</v>
      </c>
      <c r="L138" s="15" t="s">
        <v>796</v>
      </c>
      <c r="M138" s="10" t="s">
        <v>797</v>
      </c>
      <c r="N138" s="10" t="s">
        <v>798</v>
      </c>
      <c r="O138" s="10" t="s">
        <v>799</v>
      </c>
      <c r="P138" s="10" t="s">
        <v>800</v>
      </c>
    </row>
    <row r="139" spans="1:16" s="7" customFormat="1" ht="33.950000000000003" customHeight="1" x14ac:dyDescent="0.2">
      <c r="A139" s="8">
        <v>0</v>
      </c>
      <c r="B139" s="9">
        <f>A139*J139</f>
        <v>0</v>
      </c>
      <c r="C139" s="10" t="s">
        <v>765</v>
      </c>
      <c r="D139" s="10" t="s">
        <v>801</v>
      </c>
      <c r="E139" s="10" t="s">
        <v>802</v>
      </c>
      <c r="F139" s="8">
        <v>2023</v>
      </c>
      <c r="G139" s="8">
        <v>252</v>
      </c>
      <c r="H139" s="11" t="s">
        <v>22</v>
      </c>
      <c r="I139" s="12"/>
      <c r="J139" s="13">
        <v>1380.5</v>
      </c>
      <c r="K139" s="10" t="s">
        <v>23</v>
      </c>
      <c r="L139" s="15" t="s">
        <v>803</v>
      </c>
      <c r="M139" s="10" t="s">
        <v>804</v>
      </c>
      <c r="N139" s="10" t="s">
        <v>805</v>
      </c>
      <c r="O139" s="10" t="s">
        <v>806</v>
      </c>
      <c r="P139" s="10" t="s">
        <v>807</v>
      </c>
    </row>
    <row r="140" spans="1:16" s="7" customFormat="1" ht="33.950000000000003" customHeight="1" x14ac:dyDescent="0.2">
      <c r="A140" s="8">
        <v>0</v>
      </c>
      <c r="B140" s="9">
        <f>A140*J140</f>
        <v>0</v>
      </c>
      <c r="C140" s="10" t="s">
        <v>765</v>
      </c>
      <c r="D140" s="10" t="s">
        <v>808</v>
      </c>
      <c r="E140" s="10" t="s">
        <v>809</v>
      </c>
      <c r="F140" s="8">
        <v>2023</v>
      </c>
      <c r="G140" s="8">
        <v>376</v>
      </c>
      <c r="H140" s="11" t="s">
        <v>22</v>
      </c>
      <c r="I140" s="12"/>
      <c r="J140" s="13">
        <v>1720.4</v>
      </c>
      <c r="K140" s="10" t="s">
        <v>23</v>
      </c>
      <c r="L140" s="15" t="s">
        <v>810</v>
      </c>
      <c r="M140" s="10" t="s">
        <v>811</v>
      </c>
      <c r="N140" s="10" t="s">
        <v>812</v>
      </c>
      <c r="O140" s="10" t="s">
        <v>813</v>
      </c>
      <c r="P140" s="10" t="s">
        <v>814</v>
      </c>
    </row>
    <row r="141" spans="1:16" s="7" customFormat="1" ht="33.950000000000003" customHeight="1" x14ac:dyDescent="0.2">
      <c r="A141" s="8">
        <v>0</v>
      </c>
      <c r="B141" s="9">
        <f>A141*J141</f>
        <v>0</v>
      </c>
      <c r="C141" s="10" t="s">
        <v>765</v>
      </c>
      <c r="D141" s="10" t="s">
        <v>815</v>
      </c>
      <c r="E141" s="10" t="s">
        <v>816</v>
      </c>
      <c r="F141" s="8">
        <v>2023</v>
      </c>
      <c r="G141" s="8">
        <v>480</v>
      </c>
      <c r="H141" s="11" t="s">
        <v>22</v>
      </c>
      <c r="I141" s="12"/>
      <c r="J141" s="13">
        <v>1481.7</v>
      </c>
      <c r="K141" s="10" t="s">
        <v>23</v>
      </c>
      <c r="L141" s="15" t="s">
        <v>817</v>
      </c>
      <c r="M141" s="10" t="s">
        <v>818</v>
      </c>
      <c r="N141" s="10" t="s">
        <v>819</v>
      </c>
      <c r="O141" s="10" t="s">
        <v>820</v>
      </c>
      <c r="P141" s="10" t="s">
        <v>821</v>
      </c>
    </row>
    <row r="142" spans="1:16" s="7" customFormat="1" ht="33.950000000000003" customHeight="1" x14ac:dyDescent="0.2">
      <c r="A142" s="8">
        <v>0</v>
      </c>
      <c r="B142" s="9">
        <f>A142*J142</f>
        <v>0</v>
      </c>
      <c r="C142" s="10" t="s">
        <v>765</v>
      </c>
      <c r="D142" s="10" t="s">
        <v>822</v>
      </c>
      <c r="E142" s="10" t="s">
        <v>823</v>
      </c>
      <c r="F142" s="8">
        <v>2023</v>
      </c>
      <c r="G142" s="8">
        <v>392</v>
      </c>
      <c r="H142" s="11" t="s">
        <v>22</v>
      </c>
      <c r="I142" s="12"/>
      <c r="J142" s="13">
        <v>1335.4</v>
      </c>
      <c r="K142" s="10" t="s">
        <v>23</v>
      </c>
      <c r="L142" s="15" t="s">
        <v>824</v>
      </c>
      <c r="M142" s="10" t="s">
        <v>825</v>
      </c>
      <c r="N142" s="10" t="s">
        <v>826</v>
      </c>
      <c r="O142" s="10" t="s">
        <v>827</v>
      </c>
      <c r="P142" s="10" t="s">
        <v>828</v>
      </c>
    </row>
    <row r="143" spans="1:16" s="7" customFormat="1" ht="33.950000000000003" customHeight="1" x14ac:dyDescent="0.2">
      <c r="A143" s="8">
        <v>0</v>
      </c>
      <c r="B143" s="9">
        <f>A143*J143</f>
        <v>0</v>
      </c>
      <c r="C143" s="10" t="s">
        <v>765</v>
      </c>
      <c r="D143" s="10" t="s">
        <v>829</v>
      </c>
      <c r="E143" s="10" t="s">
        <v>788</v>
      </c>
      <c r="F143" s="8">
        <v>2023</v>
      </c>
      <c r="G143" s="8">
        <v>592</v>
      </c>
      <c r="H143" s="11" t="s">
        <v>22</v>
      </c>
      <c r="I143" s="12"/>
      <c r="J143" s="13">
        <v>1634.6</v>
      </c>
      <c r="K143" s="10" t="s">
        <v>23</v>
      </c>
      <c r="L143" s="15" t="s">
        <v>830</v>
      </c>
      <c r="M143" s="10" t="s">
        <v>831</v>
      </c>
      <c r="N143" s="10" t="s">
        <v>832</v>
      </c>
      <c r="O143" s="10" t="s">
        <v>833</v>
      </c>
      <c r="P143" s="10" t="s">
        <v>834</v>
      </c>
    </row>
    <row r="144" spans="1:16" s="7" customFormat="1" ht="33.950000000000003" customHeight="1" x14ac:dyDescent="0.2">
      <c r="A144" s="8">
        <v>0</v>
      </c>
      <c r="B144" s="9">
        <f>A144*J144</f>
        <v>0</v>
      </c>
      <c r="C144" s="10" t="s">
        <v>765</v>
      </c>
      <c r="D144" s="10" t="s">
        <v>835</v>
      </c>
      <c r="E144" s="10" t="s">
        <v>836</v>
      </c>
      <c r="F144" s="8">
        <v>2024</v>
      </c>
      <c r="G144" s="8">
        <v>544</v>
      </c>
      <c r="H144" s="11" t="s">
        <v>22</v>
      </c>
      <c r="I144" s="12"/>
      <c r="J144" s="13">
        <v>1238.5999999999999</v>
      </c>
      <c r="K144" s="10" t="s">
        <v>23</v>
      </c>
      <c r="L144" s="15" t="s">
        <v>837</v>
      </c>
      <c r="M144" s="10" t="s">
        <v>838</v>
      </c>
      <c r="N144" s="10" t="s">
        <v>839</v>
      </c>
      <c r="O144" s="10" t="s">
        <v>840</v>
      </c>
      <c r="P144" s="10" t="s">
        <v>841</v>
      </c>
    </row>
    <row r="145" spans="1:16" s="7" customFormat="1" ht="33.950000000000003" customHeight="1" x14ac:dyDescent="0.2">
      <c r="A145" s="8">
        <v>0</v>
      </c>
      <c r="B145" s="9">
        <f>A145*J145</f>
        <v>0</v>
      </c>
      <c r="C145" s="10" t="s">
        <v>765</v>
      </c>
      <c r="D145" s="10" t="s">
        <v>842</v>
      </c>
      <c r="E145" s="10" t="s">
        <v>843</v>
      </c>
      <c r="F145" s="8">
        <v>2023</v>
      </c>
      <c r="G145" s="8">
        <v>96</v>
      </c>
      <c r="H145" s="11" t="s">
        <v>45</v>
      </c>
      <c r="I145" s="12"/>
      <c r="J145" s="13">
        <v>418</v>
      </c>
      <c r="K145" s="10" t="s">
        <v>23</v>
      </c>
      <c r="L145" s="15" t="s">
        <v>844</v>
      </c>
      <c r="M145" s="10" t="s">
        <v>845</v>
      </c>
      <c r="N145" s="10" t="s">
        <v>846</v>
      </c>
      <c r="O145" s="10" t="s">
        <v>847</v>
      </c>
      <c r="P145" s="10" t="s">
        <v>848</v>
      </c>
    </row>
    <row r="146" spans="1:16" s="7" customFormat="1" ht="33.950000000000003" customHeight="1" x14ac:dyDescent="0.2">
      <c r="A146" s="8">
        <v>0</v>
      </c>
      <c r="B146" s="9">
        <f>A146*J146</f>
        <v>0</v>
      </c>
      <c r="C146" s="10" t="s">
        <v>765</v>
      </c>
      <c r="D146" s="10" t="s">
        <v>849</v>
      </c>
      <c r="E146" s="10" t="s">
        <v>850</v>
      </c>
      <c r="F146" s="8">
        <v>2022</v>
      </c>
      <c r="G146" s="8">
        <v>172</v>
      </c>
      <c r="H146" s="11" t="s">
        <v>22</v>
      </c>
      <c r="I146" s="12"/>
      <c r="J146" s="13">
        <v>1271.5999999999999</v>
      </c>
      <c r="K146" s="10" t="s">
        <v>23</v>
      </c>
      <c r="L146" s="15" t="s">
        <v>851</v>
      </c>
      <c r="M146" s="10" t="s">
        <v>852</v>
      </c>
      <c r="N146" s="10" t="s">
        <v>853</v>
      </c>
      <c r="O146" s="10" t="s">
        <v>854</v>
      </c>
      <c r="P146" s="10" t="s">
        <v>855</v>
      </c>
    </row>
    <row r="147" spans="1:16" s="7" customFormat="1" ht="33.950000000000003" customHeight="1" x14ac:dyDescent="0.2">
      <c r="A147" s="8">
        <v>0</v>
      </c>
      <c r="B147" s="9">
        <f>A147*J147</f>
        <v>0</v>
      </c>
      <c r="C147" s="10" t="s">
        <v>765</v>
      </c>
      <c r="D147" s="10" t="s">
        <v>856</v>
      </c>
      <c r="E147" s="10" t="s">
        <v>857</v>
      </c>
      <c r="F147" s="8">
        <v>2023</v>
      </c>
      <c r="G147" s="8">
        <v>356</v>
      </c>
      <c r="H147" s="11" t="s">
        <v>22</v>
      </c>
      <c r="I147" s="12"/>
      <c r="J147" s="13">
        <v>1799.6</v>
      </c>
      <c r="K147" s="10" t="s">
        <v>23</v>
      </c>
      <c r="L147" s="15" t="s">
        <v>858</v>
      </c>
      <c r="M147" s="10" t="s">
        <v>859</v>
      </c>
      <c r="N147" s="10" t="s">
        <v>860</v>
      </c>
      <c r="O147" s="10" t="s">
        <v>861</v>
      </c>
      <c r="P147" s="10" t="s">
        <v>862</v>
      </c>
    </row>
    <row r="148" spans="1:16" s="7" customFormat="1" ht="33.950000000000003" customHeight="1" x14ac:dyDescent="0.2">
      <c r="A148" s="8">
        <v>0</v>
      </c>
      <c r="B148" s="9">
        <f>A148*J148</f>
        <v>0</v>
      </c>
      <c r="C148" s="10" t="s">
        <v>765</v>
      </c>
      <c r="D148" s="10" t="s">
        <v>863</v>
      </c>
      <c r="E148" s="10" t="s">
        <v>864</v>
      </c>
      <c r="F148" s="8">
        <v>2022</v>
      </c>
      <c r="G148" s="8">
        <v>164</v>
      </c>
      <c r="H148" s="11" t="s">
        <v>22</v>
      </c>
      <c r="I148" s="12"/>
      <c r="J148" s="13">
        <v>1500.4</v>
      </c>
      <c r="K148" s="10" t="s">
        <v>23</v>
      </c>
      <c r="L148" s="15" t="s">
        <v>865</v>
      </c>
      <c r="M148" s="10" t="s">
        <v>866</v>
      </c>
      <c r="N148" s="10" t="s">
        <v>867</v>
      </c>
      <c r="O148" s="10" t="s">
        <v>868</v>
      </c>
      <c r="P148" s="10" t="s">
        <v>869</v>
      </c>
    </row>
    <row r="149" spans="1:16" s="7" customFormat="1" ht="33.950000000000003" customHeight="1" x14ac:dyDescent="0.2">
      <c r="A149" s="8">
        <v>0</v>
      </c>
      <c r="B149" s="9">
        <f>A149*J149</f>
        <v>0</v>
      </c>
      <c r="C149" s="10" t="s">
        <v>765</v>
      </c>
      <c r="D149" s="10" t="s">
        <v>870</v>
      </c>
      <c r="E149" s="10" t="s">
        <v>871</v>
      </c>
      <c r="F149" s="8">
        <v>2023</v>
      </c>
      <c r="G149" s="8">
        <v>388</v>
      </c>
      <c r="H149" s="11" t="s">
        <v>22</v>
      </c>
      <c r="I149" s="12"/>
      <c r="J149" s="13">
        <v>2126.3000000000002</v>
      </c>
      <c r="K149" s="10" t="s">
        <v>23</v>
      </c>
      <c r="L149" s="15" t="s">
        <v>872</v>
      </c>
      <c r="M149" s="10" t="s">
        <v>873</v>
      </c>
      <c r="N149" s="10" t="s">
        <v>874</v>
      </c>
      <c r="O149" s="10" t="s">
        <v>875</v>
      </c>
      <c r="P149" s="10" t="s">
        <v>876</v>
      </c>
    </row>
    <row r="150" spans="1:16" s="7" customFormat="1" ht="33.950000000000003" customHeight="1" x14ac:dyDescent="0.2">
      <c r="A150" s="8">
        <v>0</v>
      </c>
      <c r="B150" s="9">
        <f>A150*J150</f>
        <v>0</v>
      </c>
      <c r="C150" s="10" t="s">
        <v>765</v>
      </c>
      <c r="D150" s="10" t="s">
        <v>877</v>
      </c>
      <c r="E150" s="10" t="s">
        <v>878</v>
      </c>
      <c r="F150" s="8">
        <v>2023</v>
      </c>
      <c r="G150" s="8">
        <v>736</v>
      </c>
      <c r="H150" s="11" t="s">
        <v>22</v>
      </c>
      <c r="I150" s="12"/>
      <c r="J150" s="13">
        <v>1779.8</v>
      </c>
      <c r="K150" s="10" t="s">
        <v>23</v>
      </c>
      <c r="L150" s="15" t="s">
        <v>879</v>
      </c>
      <c r="M150" s="10" t="s">
        <v>880</v>
      </c>
      <c r="N150" s="10" t="s">
        <v>881</v>
      </c>
      <c r="O150" s="10" t="s">
        <v>882</v>
      </c>
      <c r="P150" s="10" t="s">
        <v>883</v>
      </c>
    </row>
    <row r="151" spans="1:16" s="7" customFormat="1" ht="33.950000000000003" customHeight="1" x14ac:dyDescent="0.2">
      <c r="A151" s="8">
        <v>0</v>
      </c>
      <c r="B151" s="9">
        <f>A151*J151</f>
        <v>0</v>
      </c>
      <c r="C151" s="10" t="s">
        <v>884</v>
      </c>
      <c r="D151" s="10" t="s">
        <v>885</v>
      </c>
      <c r="E151" s="10" t="s">
        <v>886</v>
      </c>
      <c r="F151" s="8">
        <v>2023</v>
      </c>
      <c r="G151" s="8">
        <v>60</v>
      </c>
      <c r="H151" s="11" t="s">
        <v>45</v>
      </c>
      <c r="I151" s="12"/>
      <c r="J151" s="13">
        <v>449.9</v>
      </c>
      <c r="K151" s="10" t="s">
        <v>23</v>
      </c>
      <c r="L151" s="15" t="s">
        <v>887</v>
      </c>
      <c r="M151" s="10" t="s">
        <v>888</v>
      </c>
      <c r="N151" s="10" t="s">
        <v>889</v>
      </c>
      <c r="O151" s="10" t="s">
        <v>890</v>
      </c>
      <c r="P151" s="10" t="s">
        <v>891</v>
      </c>
    </row>
    <row r="152" spans="1:16" s="7" customFormat="1" ht="33.950000000000003" customHeight="1" x14ac:dyDescent="0.2">
      <c r="A152" s="8">
        <v>0</v>
      </c>
      <c r="B152" s="9">
        <f>A152*J152</f>
        <v>0</v>
      </c>
      <c r="C152" s="10" t="s">
        <v>884</v>
      </c>
      <c r="D152" s="10" t="s">
        <v>892</v>
      </c>
      <c r="E152" s="10" t="s">
        <v>893</v>
      </c>
      <c r="F152" s="8">
        <v>2022</v>
      </c>
      <c r="G152" s="8">
        <v>152</v>
      </c>
      <c r="H152" s="11" t="s">
        <v>22</v>
      </c>
      <c r="I152" s="12"/>
      <c r="J152" s="13">
        <v>948.2</v>
      </c>
      <c r="K152" s="10" t="s">
        <v>23</v>
      </c>
      <c r="L152" s="15" t="s">
        <v>894</v>
      </c>
      <c r="M152" s="10" t="s">
        <v>895</v>
      </c>
      <c r="N152" s="10" t="s">
        <v>896</v>
      </c>
      <c r="O152" s="10" t="s">
        <v>897</v>
      </c>
      <c r="P152" s="10" t="s">
        <v>898</v>
      </c>
    </row>
    <row r="153" spans="1:16" s="7" customFormat="1" ht="33.950000000000003" customHeight="1" x14ac:dyDescent="0.2">
      <c r="A153" s="8">
        <v>0</v>
      </c>
      <c r="B153" s="9">
        <f>A153*J153</f>
        <v>0</v>
      </c>
      <c r="C153" s="10" t="s">
        <v>884</v>
      </c>
      <c r="D153" s="10" t="s">
        <v>899</v>
      </c>
      <c r="E153" s="10" t="s">
        <v>893</v>
      </c>
      <c r="F153" s="8">
        <v>2024</v>
      </c>
      <c r="G153" s="8">
        <v>192</v>
      </c>
      <c r="H153" s="11" t="s">
        <v>22</v>
      </c>
      <c r="I153" s="12"/>
      <c r="J153" s="13">
        <v>827.2</v>
      </c>
      <c r="K153" s="10" t="s">
        <v>23</v>
      </c>
      <c r="L153" s="15" t="s">
        <v>900</v>
      </c>
      <c r="M153" s="10" t="s">
        <v>901</v>
      </c>
      <c r="N153" s="10" t="s">
        <v>902</v>
      </c>
      <c r="O153" s="10" t="s">
        <v>903</v>
      </c>
      <c r="P153" s="10" t="s">
        <v>904</v>
      </c>
    </row>
    <row r="154" spans="1:16" s="7" customFormat="1" ht="33.950000000000003" customHeight="1" x14ac:dyDescent="0.2">
      <c r="A154" s="8">
        <v>0</v>
      </c>
      <c r="B154" s="9">
        <f>A154*J154</f>
        <v>0</v>
      </c>
      <c r="C154" s="10" t="s">
        <v>905</v>
      </c>
      <c r="D154" s="10" t="s">
        <v>906</v>
      </c>
      <c r="E154" s="10" t="s">
        <v>907</v>
      </c>
      <c r="F154" s="8">
        <v>2022</v>
      </c>
      <c r="G154" s="8">
        <v>220</v>
      </c>
      <c r="H154" s="11" t="s">
        <v>22</v>
      </c>
      <c r="I154" s="12"/>
      <c r="J154" s="13">
        <v>953.7</v>
      </c>
      <c r="K154" s="10" t="s">
        <v>23</v>
      </c>
      <c r="L154" s="15" t="s">
        <v>908</v>
      </c>
      <c r="M154" s="10" t="s">
        <v>909</v>
      </c>
      <c r="N154" s="10" t="s">
        <v>910</v>
      </c>
      <c r="O154" s="10" t="s">
        <v>911</v>
      </c>
      <c r="P154" s="10" t="s">
        <v>912</v>
      </c>
    </row>
    <row r="155" spans="1:16" s="7" customFormat="1" ht="33.950000000000003" customHeight="1" x14ac:dyDescent="0.2">
      <c r="A155" s="8">
        <v>0</v>
      </c>
      <c r="B155" s="9">
        <f>A155*J155</f>
        <v>0</v>
      </c>
      <c r="C155" s="10" t="s">
        <v>905</v>
      </c>
      <c r="D155" s="10" t="s">
        <v>584</v>
      </c>
      <c r="E155" s="10" t="s">
        <v>585</v>
      </c>
      <c r="F155" s="8">
        <v>2023</v>
      </c>
      <c r="G155" s="8">
        <v>168</v>
      </c>
      <c r="H155" s="11" t="s">
        <v>22</v>
      </c>
      <c r="I155" s="12"/>
      <c r="J155" s="13">
        <v>920.7</v>
      </c>
      <c r="K155" s="10" t="s">
        <v>23</v>
      </c>
      <c r="L155" s="15" t="s">
        <v>586</v>
      </c>
      <c r="M155" s="10" t="s">
        <v>587</v>
      </c>
      <c r="N155" s="10" t="s">
        <v>588</v>
      </c>
      <c r="O155" s="10" t="s">
        <v>589</v>
      </c>
      <c r="P155" s="10" t="s">
        <v>590</v>
      </c>
    </row>
    <row r="156" spans="1:16" s="7" customFormat="1" ht="33.950000000000003" customHeight="1" x14ac:dyDescent="0.2">
      <c r="A156" s="8">
        <v>0</v>
      </c>
      <c r="B156" s="9">
        <f>A156*J156</f>
        <v>0</v>
      </c>
      <c r="C156" s="10" t="s">
        <v>905</v>
      </c>
      <c r="D156" s="10" t="s">
        <v>913</v>
      </c>
      <c r="E156" s="10" t="s">
        <v>914</v>
      </c>
      <c r="F156" s="8">
        <v>2023</v>
      </c>
      <c r="G156" s="8">
        <v>220</v>
      </c>
      <c r="H156" s="11" t="s">
        <v>22</v>
      </c>
      <c r="I156" s="12"/>
      <c r="J156" s="13">
        <v>1248.5</v>
      </c>
      <c r="K156" s="10" t="s">
        <v>23</v>
      </c>
      <c r="L156" s="15" t="s">
        <v>915</v>
      </c>
      <c r="M156" s="10" t="s">
        <v>916</v>
      </c>
      <c r="N156" s="10" t="s">
        <v>917</v>
      </c>
      <c r="O156" s="10" t="s">
        <v>918</v>
      </c>
      <c r="P156" s="10" t="s">
        <v>919</v>
      </c>
    </row>
    <row r="157" spans="1:16" s="7" customFormat="1" ht="33.950000000000003" customHeight="1" x14ac:dyDescent="0.2">
      <c r="A157" s="8">
        <v>0</v>
      </c>
      <c r="B157" s="9">
        <f>A157*J157</f>
        <v>0</v>
      </c>
      <c r="C157" s="10" t="s">
        <v>905</v>
      </c>
      <c r="D157" s="10" t="s">
        <v>920</v>
      </c>
      <c r="E157" s="10" t="s">
        <v>613</v>
      </c>
      <c r="F157" s="8">
        <v>2023</v>
      </c>
      <c r="G157" s="8">
        <v>556</v>
      </c>
      <c r="H157" s="11" t="s">
        <v>22</v>
      </c>
      <c r="I157" s="12"/>
      <c r="J157" s="13">
        <v>2335.3000000000002</v>
      </c>
      <c r="K157" s="10" t="s">
        <v>23</v>
      </c>
      <c r="L157" s="15" t="s">
        <v>921</v>
      </c>
      <c r="M157" s="10" t="s">
        <v>922</v>
      </c>
      <c r="N157" s="10" t="s">
        <v>923</v>
      </c>
      <c r="O157" s="10" t="s">
        <v>924</v>
      </c>
      <c r="P157" s="10" t="s">
        <v>925</v>
      </c>
    </row>
    <row r="158" spans="1:16" s="7" customFormat="1" ht="33.950000000000003" customHeight="1" x14ac:dyDescent="0.2">
      <c r="A158" s="8">
        <v>0</v>
      </c>
      <c r="B158" s="9">
        <f>A158*J158</f>
        <v>0</v>
      </c>
      <c r="C158" s="10" t="s">
        <v>905</v>
      </c>
      <c r="D158" s="10" t="s">
        <v>591</v>
      </c>
      <c r="E158" s="10" t="s">
        <v>592</v>
      </c>
      <c r="F158" s="8">
        <v>2023</v>
      </c>
      <c r="G158" s="8">
        <v>128</v>
      </c>
      <c r="H158" s="11" t="s">
        <v>45</v>
      </c>
      <c r="I158" s="12"/>
      <c r="J158" s="13">
        <v>701.8</v>
      </c>
      <c r="K158" s="10" t="s">
        <v>23</v>
      </c>
      <c r="L158" s="15" t="s">
        <v>593</v>
      </c>
      <c r="M158" s="10" t="s">
        <v>594</v>
      </c>
      <c r="N158" s="10" t="s">
        <v>595</v>
      </c>
      <c r="O158" s="10" t="s">
        <v>596</v>
      </c>
      <c r="P158" s="10" t="s">
        <v>597</v>
      </c>
    </row>
    <row r="159" spans="1:16" s="7" customFormat="1" ht="33.950000000000003" customHeight="1" x14ac:dyDescent="0.2">
      <c r="A159" s="8">
        <v>0</v>
      </c>
      <c r="B159" s="9">
        <f>A159*J159</f>
        <v>0</v>
      </c>
      <c r="C159" s="10" t="s">
        <v>905</v>
      </c>
      <c r="D159" s="10" t="s">
        <v>598</v>
      </c>
      <c r="E159" s="10" t="s">
        <v>599</v>
      </c>
      <c r="F159" s="8">
        <v>2023</v>
      </c>
      <c r="G159" s="8">
        <v>188</v>
      </c>
      <c r="H159" s="11" t="s">
        <v>22</v>
      </c>
      <c r="I159" s="12"/>
      <c r="J159" s="13">
        <v>931.7</v>
      </c>
      <c r="K159" s="10" t="s">
        <v>23</v>
      </c>
      <c r="L159" s="15" t="s">
        <v>600</v>
      </c>
      <c r="M159" s="10" t="s">
        <v>601</v>
      </c>
      <c r="N159" s="10" t="s">
        <v>602</v>
      </c>
      <c r="O159" s="10" t="s">
        <v>603</v>
      </c>
      <c r="P159" s="10" t="s">
        <v>604</v>
      </c>
    </row>
    <row r="160" spans="1:16" s="7" customFormat="1" ht="33.950000000000003" customHeight="1" x14ac:dyDescent="0.2">
      <c r="A160" s="8">
        <v>0</v>
      </c>
      <c r="B160" s="9">
        <f>A160*J160</f>
        <v>0</v>
      </c>
      <c r="C160" s="10" t="s">
        <v>905</v>
      </c>
      <c r="D160" s="10" t="s">
        <v>926</v>
      </c>
      <c r="E160" s="10" t="s">
        <v>927</v>
      </c>
      <c r="F160" s="8">
        <v>2024</v>
      </c>
      <c r="G160" s="8">
        <v>368</v>
      </c>
      <c r="H160" s="11" t="s">
        <v>22</v>
      </c>
      <c r="I160" s="12"/>
      <c r="J160" s="13">
        <v>1441</v>
      </c>
      <c r="K160" s="10" t="s">
        <v>23</v>
      </c>
      <c r="L160" s="15" t="s">
        <v>928</v>
      </c>
      <c r="M160" s="10" t="s">
        <v>929</v>
      </c>
      <c r="N160" s="10" t="s">
        <v>930</v>
      </c>
      <c r="O160" s="10" t="s">
        <v>931</v>
      </c>
      <c r="P160" s="10" t="s">
        <v>932</v>
      </c>
    </row>
    <row r="161" spans="1:16" s="7" customFormat="1" ht="33.950000000000003" customHeight="1" x14ac:dyDescent="0.2">
      <c r="A161" s="8">
        <v>0</v>
      </c>
      <c r="B161" s="9">
        <f>A161*J161</f>
        <v>0</v>
      </c>
      <c r="C161" s="10" t="s">
        <v>905</v>
      </c>
      <c r="D161" s="10" t="s">
        <v>612</v>
      </c>
      <c r="E161" s="10" t="s">
        <v>613</v>
      </c>
      <c r="F161" s="8">
        <v>2023</v>
      </c>
      <c r="G161" s="8">
        <v>376</v>
      </c>
      <c r="H161" s="11" t="s">
        <v>22</v>
      </c>
      <c r="I161" s="12"/>
      <c r="J161" s="13">
        <v>2038.3</v>
      </c>
      <c r="K161" s="10" t="s">
        <v>23</v>
      </c>
      <c r="L161" s="15" t="s">
        <v>614</v>
      </c>
      <c r="M161" s="10" t="s">
        <v>615</v>
      </c>
      <c r="N161" s="10" t="s">
        <v>616</v>
      </c>
      <c r="O161" s="10" t="s">
        <v>617</v>
      </c>
      <c r="P161" s="10" t="s">
        <v>618</v>
      </c>
    </row>
    <row r="162" spans="1:16" s="7" customFormat="1" ht="33.950000000000003" customHeight="1" x14ac:dyDescent="0.2">
      <c r="A162" s="8">
        <v>0</v>
      </c>
      <c r="B162" s="9">
        <f>A162*J162</f>
        <v>0</v>
      </c>
      <c r="C162" s="10" t="s">
        <v>905</v>
      </c>
      <c r="D162" s="10" t="s">
        <v>619</v>
      </c>
      <c r="E162" s="10" t="s">
        <v>620</v>
      </c>
      <c r="F162" s="8">
        <v>2023</v>
      </c>
      <c r="G162" s="8">
        <v>220</v>
      </c>
      <c r="H162" s="11" t="s">
        <v>22</v>
      </c>
      <c r="I162" s="12"/>
      <c r="J162" s="13">
        <v>1475.1</v>
      </c>
      <c r="K162" s="10" t="s">
        <v>23</v>
      </c>
      <c r="L162" s="15" t="s">
        <v>621</v>
      </c>
      <c r="M162" s="10" t="s">
        <v>622</v>
      </c>
      <c r="N162" s="10" t="s">
        <v>623</v>
      </c>
      <c r="O162" s="10" t="s">
        <v>624</v>
      </c>
      <c r="P162" s="10" t="s">
        <v>625</v>
      </c>
    </row>
    <row r="163" spans="1:16" s="7" customFormat="1" ht="33.950000000000003" customHeight="1" x14ac:dyDescent="0.2">
      <c r="A163" s="8">
        <v>0</v>
      </c>
      <c r="B163" s="9">
        <f>A163*J163</f>
        <v>0</v>
      </c>
      <c r="C163" s="10" t="s">
        <v>905</v>
      </c>
      <c r="D163" s="10" t="s">
        <v>933</v>
      </c>
      <c r="E163" s="10" t="s">
        <v>934</v>
      </c>
      <c r="F163" s="8">
        <v>2023</v>
      </c>
      <c r="G163" s="8">
        <v>88</v>
      </c>
      <c r="H163" s="11" t="s">
        <v>45</v>
      </c>
      <c r="I163" s="12"/>
      <c r="J163" s="13">
        <v>506</v>
      </c>
      <c r="K163" s="10" t="s">
        <v>23</v>
      </c>
      <c r="L163" s="15" t="s">
        <v>935</v>
      </c>
      <c r="M163" s="10" t="s">
        <v>936</v>
      </c>
      <c r="N163" s="10" t="s">
        <v>937</v>
      </c>
      <c r="O163" s="10" t="s">
        <v>938</v>
      </c>
      <c r="P163" s="10" t="s">
        <v>939</v>
      </c>
    </row>
    <row r="164" spans="1:16" s="7" customFormat="1" ht="33.950000000000003" customHeight="1" x14ac:dyDescent="0.2">
      <c r="A164" s="8">
        <v>0</v>
      </c>
      <c r="B164" s="9">
        <f>A164*J164</f>
        <v>0</v>
      </c>
      <c r="C164" s="10" t="s">
        <v>905</v>
      </c>
      <c r="D164" s="10" t="s">
        <v>626</v>
      </c>
      <c r="E164" s="10" t="s">
        <v>627</v>
      </c>
      <c r="F164" s="8">
        <v>2023</v>
      </c>
      <c r="G164" s="8">
        <v>380</v>
      </c>
      <c r="H164" s="11" t="s">
        <v>22</v>
      </c>
      <c r="I164" s="12"/>
      <c r="J164" s="13">
        <v>1158.3</v>
      </c>
      <c r="K164" s="10" t="s">
        <v>23</v>
      </c>
      <c r="L164" s="15" t="s">
        <v>628</v>
      </c>
      <c r="M164" s="10" t="s">
        <v>629</v>
      </c>
      <c r="N164" s="10" t="s">
        <v>630</v>
      </c>
      <c r="O164" s="10" t="s">
        <v>631</v>
      </c>
      <c r="P164" s="10" t="s">
        <v>632</v>
      </c>
    </row>
    <row r="165" spans="1:16" s="7" customFormat="1" ht="33.950000000000003" customHeight="1" x14ac:dyDescent="0.2">
      <c r="A165" s="8">
        <v>0</v>
      </c>
      <c r="B165" s="9">
        <f>A165*J165</f>
        <v>0</v>
      </c>
      <c r="C165" s="10" t="s">
        <v>905</v>
      </c>
      <c r="D165" s="10" t="s">
        <v>633</v>
      </c>
      <c r="E165" s="10" t="s">
        <v>634</v>
      </c>
      <c r="F165" s="8">
        <v>2023</v>
      </c>
      <c r="G165" s="8">
        <v>184</v>
      </c>
      <c r="H165" s="11" t="s">
        <v>22</v>
      </c>
      <c r="I165" s="12"/>
      <c r="J165" s="13">
        <v>773.3</v>
      </c>
      <c r="K165" s="10" t="s">
        <v>23</v>
      </c>
      <c r="L165" s="15" t="s">
        <v>635</v>
      </c>
      <c r="M165" s="10" t="s">
        <v>636</v>
      </c>
      <c r="N165" s="10" t="s">
        <v>637</v>
      </c>
      <c r="O165" s="10" t="s">
        <v>638</v>
      </c>
      <c r="P165" s="10" t="s">
        <v>639</v>
      </c>
    </row>
    <row r="166" spans="1:16" s="7" customFormat="1" ht="33.950000000000003" customHeight="1" x14ac:dyDescent="0.2">
      <c r="A166" s="8">
        <v>0</v>
      </c>
      <c r="B166" s="9">
        <f>A166*J166</f>
        <v>0</v>
      </c>
      <c r="C166" s="10" t="s">
        <v>905</v>
      </c>
      <c r="D166" s="10" t="s">
        <v>640</v>
      </c>
      <c r="E166" s="10" t="s">
        <v>641</v>
      </c>
      <c r="F166" s="8">
        <v>2024</v>
      </c>
      <c r="G166" s="8">
        <v>196</v>
      </c>
      <c r="H166" s="11" t="s">
        <v>22</v>
      </c>
      <c r="I166" s="12"/>
      <c r="J166" s="13">
        <v>799.7</v>
      </c>
      <c r="K166" s="10" t="s">
        <v>23</v>
      </c>
      <c r="L166" s="15" t="s">
        <v>642</v>
      </c>
      <c r="M166" s="10" t="s">
        <v>643</v>
      </c>
      <c r="N166" s="10" t="s">
        <v>644</v>
      </c>
      <c r="O166" s="10" t="s">
        <v>645</v>
      </c>
      <c r="P166" s="10" t="s">
        <v>646</v>
      </c>
    </row>
    <row r="167" spans="1:16" s="7" customFormat="1" ht="33.950000000000003" customHeight="1" x14ac:dyDescent="0.2">
      <c r="A167" s="8">
        <v>0</v>
      </c>
      <c r="B167" s="9">
        <f>A167*J167</f>
        <v>0</v>
      </c>
      <c r="C167" s="10" t="s">
        <v>940</v>
      </c>
      <c r="D167" s="10" t="s">
        <v>941</v>
      </c>
      <c r="E167" s="10" t="s">
        <v>942</v>
      </c>
      <c r="F167" s="8">
        <v>2023</v>
      </c>
      <c r="G167" s="8">
        <v>216</v>
      </c>
      <c r="H167" s="11" t="s">
        <v>22</v>
      </c>
      <c r="I167" s="12"/>
      <c r="J167" s="13">
        <v>1078</v>
      </c>
      <c r="K167" s="10" t="s">
        <v>23</v>
      </c>
      <c r="L167" s="15" t="s">
        <v>943</v>
      </c>
      <c r="M167" s="10" t="s">
        <v>944</v>
      </c>
      <c r="N167" s="10" t="s">
        <v>945</v>
      </c>
      <c r="O167" s="10" t="s">
        <v>946</v>
      </c>
      <c r="P167" s="10" t="s">
        <v>947</v>
      </c>
    </row>
    <row r="168" spans="1:16" s="7" customFormat="1" ht="33.950000000000003" customHeight="1" x14ac:dyDescent="0.2">
      <c r="A168" s="8">
        <v>0</v>
      </c>
      <c r="B168" s="9">
        <f>A168*J168</f>
        <v>0</v>
      </c>
      <c r="C168" s="10" t="s">
        <v>940</v>
      </c>
      <c r="D168" s="10" t="s">
        <v>948</v>
      </c>
      <c r="E168" s="10" t="s">
        <v>949</v>
      </c>
      <c r="F168" s="8">
        <v>2023</v>
      </c>
      <c r="G168" s="8">
        <v>472</v>
      </c>
      <c r="H168" s="11" t="s">
        <v>22</v>
      </c>
      <c r="I168" s="12"/>
      <c r="J168" s="13">
        <v>2200</v>
      </c>
      <c r="K168" s="10" t="s">
        <v>23</v>
      </c>
      <c r="L168" s="15" t="s">
        <v>950</v>
      </c>
      <c r="M168" s="10" t="s">
        <v>951</v>
      </c>
      <c r="N168" s="10" t="s">
        <v>952</v>
      </c>
      <c r="O168" s="10" t="s">
        <v>953</v>
      </c>
      <c r="P168" s="10" t="s">
        <v>954</v>
      </c>
    </row>
    <row r="169" spans="1:16" s="7" customFormat="1" ht="33.950000000000003" customHeight="1" x14ac:dyDescent="0.2">
      <c r="A169" s="8">
        <v>0</v>
      </c>
      <c r="B169" s="9">
        <f>A169*J169</f>
        <v>0</v>
      </c>
      <c r="C169" s="10" t="s">
        <v>955</v>
      </c>
      <c r="D169" s="10" t="s">
        <v>956</v>
      </c>
      <c r="E169" s="10" t="s">
        <v>957</v>
      </c>
      <c r="F169" s="8">
        <v>2024</v>
      </c>
      <c r="G169" s="8">
        <v>204</v>
      </c>
      <c r="H169" s="11" t="s">
        <v>22</v>
      </c>
      <c r="I169" s="12"/>
      <c r="J169" s="13">
        <v>1271.5999999999999</v>
      </c>
      <c r="K169" s="10" t="s">
        <v>23</v>
      </c>
      <c r="L169" s="15" t="s">
        <v>958</v>
      </c>
      <c r="M169" s="10" t="s">
        <v>959</v>
      </c>
      <c r="N169" s="10" t="s">
        <v>960</v>
      </c>
      <c r="O169" s="10" t="s">
        <v>961</v>
      </c>
      <c r="P169" s="10" t="s">
        <v>962</v>
      </c>
    </row>
    <row r="170" spans="1:16" s="7" customFormat="1" ht="33.950000000000003" customHeight="1" x14ac:dyDescent="0.2">
      <c r="A170" s="8">
        <v>0</v>
      </c>
      <c r="B170" s="9">
        <f>A170*J170</f>
        <v>0</v>
      </c>
      <c r="C170" s="10" t="s">
        <v>955</v>
      </c>
      <c r="D170" s="10" t="s">
        <v>963</v>
      </c>
      <c r="E170" s="10" t="s">
        <v>964</v>
      </c>
      <c r="F170" s="8">
        <v>2023</v>
      </c>
      <c r="G170" s="8">
        <v>68</v>
      </c>
      <c r="H170" s="11" t="s">
        <v>45</v>
      </c>
      <c r="I170" s="12"/>
      <c r="J170" s="13">
        <v>500.5</v>
      </c>
      <c r="K170" s="10" t="s">
        <v>23</v>
      </c>
      <c r="L170" s="15" t="s">
        <v>965</v>
      </c>
      <c r="M170" s="10" t="s">
        <v>966</v>
      </c>
      <c r="N170" s="10" t="s">
        <v>967</v>
      </c>
      <c r="O170" s="10" t="s">
        <v>968</v>
      </c>
      <c r="P170" s="10" t="s">
        <v>969</v>
      </c>
    </row>
    <row r="171" spans="1:16" s="7" customFormat="1" ht="33.950000000000003" customHeight="1" x14ac:dyDescent="0.2">
      <c r="A171" s="8">
        <v>0</v>
      </c>
      <c r="B171" s="9">
        <f>A171*J171</f>
        <v>0</v>
      </c>
      <c r="C171" s="10" t="s">
        <v>955</v>
      </c>
      <c r="D171" s="10" t="s">
        <v>970</v>
      </c>
      <c r="E171" s="10" t="s">
        <v>971</v>
      </c>
      <c r="F171" s="8">
        <v>2024</v>
      </c>
      <c r="G171" s="8">
        <v>400</v>
      </c>
      <c r="H171" s="11" t="s">
        <v>22</v>
      </c>
      <c r="I171" s="12"/>
      <c r="J171" s="13">
        <v>2119.6999999999998</v>
      </c>
      <c r="K171" s="10" t="s">
        <v>23</v>
      </c>
      <c r="L171" s="15" t="s">
        <v>972</v>
      </c>
      <c r="M171" s="10" t="s">
        <v>973</v>
      </c>
      <c r="N171" s="10" t="s">
        <v>974</v>
      </c>
      <c r="O171" s="10" t="s">
        <v>975</v>
      </c>
      <c r="P171" s="10" t="s">
        <v>976</v>
      </c>
    </row>
    <row r="172" spans="1:16" s="7" customFormat="1" ht="33.950000000000003" customHeight="1" x14ac:dyDescent="0.2">
      <c r="A172" s="8">
        <v>0</v>
      </c>
      <c r="B172" s="9">
        <f>A172*J172</f>
        <v>0</v>
      </c>
      <c r="C172" s="10" t="s">
        <v>955</v>
      </c>
      <c r="D172" s="10" t="s">
        <v>977</v>
      </c>
      <c r="E172" s="10" t="s">
        <v>978</v>
      </c>
      <c r="F172" s="8">
        <v>2024</v>
      </c>
      <c r="G172" s="8">
        <v>116</v>
      </c>
      <c r="H172" s="11" t="s">
        <v>45</v>
      </c>
      <c r="I172" s="12"/>
      <c r="J172" s="13">
        <v>454.3</v>
      </c>
      <c r="K172" s="10" t="s">
        <v>23</v>
      </c>
      <c r="L172" s="15" t="s">
        <v>979</v>
      </c>
      <c r="M172" s="10" t="s">
        <v>980</v>
      </c>
      <c r="N172" s="10" t="s">
        <v>981</v>
      </c>
      <c r="O172" s="10" t="s">
        <v>982</v>
      </c>
      <c r="P172" s="10" t="s">
        <v>983</v>
      </c>
    </row>
    <row r="173" spans="1:16" s="7" customFormat="1" ht="33.950000000000003" customHeight="1" x14ac:dyDescent="0.2">
      <c r="A173" s="8">
        <v>0</v>
      </c>
      <c r="B173" s="9">
        <f>A173*J173</f>
        <v>0</v>
      </c>
      <c r="C173" s="10" t="s">
        <v>955</v>
      </c>
      <c r="D173" s="10" t="s">
        <v>984</v>
      </c>
      <c r="E173" s="10" t="s">
        <v>985</v>
      </c>
      <c r="F173" s="8">
        <v>2024</v>
      </c>
      <c r="G173" s="8">
        <v>316</v>
      </c>
      <c r="H173" s="11" t="s">
        <v>22</v>
      </c>
      <c r="I173" s="12"/>
      <c r="J173" s="13">
        <v>1483.9</v>
      </c>
      <c r="K173" s="10" t="s">
        <v>23</v>
      </c>
      <c r="L173" s="15" t="s">
        <v>986</v>
      </c>
      <c r="M173" s="10" t="s">
        <v>987</v>
      </c>
      <c r="N173" s="10" t="s">
        <v>988</v>
      </c>
      <c r="O173" s="10" t="s">
        <v>989</v>
      </c>
      <c r="P173" s="10" t="s">
        <v>990</v>
      </c>
    </row>
    <row r="174" spans="1:16" s="7" customFormat="1" ht="33.950000000000003" customHeight="1" x14ac:dyDescent="0.2">
      <c r="A174" s="8">
        <v>0</v>
      </c>
      <c r="B174" s="9">
        <f>A174*J174</f>
        <v>0</v>
      </c>
      <c r="C174" s="10" t="s">
        <v>955</v>
      </c>
      <c r="D174" s="10" t="s">
        <v>991</v>
      </c>
      <c r="E174" s="10" t="s">
        <v>992</v>
      </c>
      <c r="F174" s="8">
        <v>2022</v>
      </c>
      <c r="G174" s="8">
        <v>180</v>
      </c>
      <c r="H174" s="11" t="s">
        <v>22</v>
      </c>
      <c r="I174" s="12"/>
      <c r="J174" s="13">
        <v>1400.3</v>
      </c>
      <c r="K174" s="10" t="s">
        <v>23</v>
      </c>
      <c r="L174" s="15" t="s">
        <v>993</v>
      </c>
      <c r="M174" s="10" t="s">
        <v>994</v>
      </c>
      <c r="N174" s="10" t="s">
        <v>995</v>
      </c>
      <c r="O174" s="10" t="s">
        <v>996</v>
      </c>
      <c r="P174" s="10" t="s">
        <v>997</v>
      </c>
    </row>
    <row r="175" spans="1:16" s="7" customFormat="1" ht="33.950000000000003" customHeight="1" x14ac:dyDescent="0.2">
      <c r="A175" s="8">
        <v>0</v>
      </c>
      <c r="B175" s="9">
        <f>A175*J175</f>
        <v>0</v>
      </c>
      <c r="C175" s="10" t="s">
        <v>955</v>
      </c>
      <c r="D175" s="10" t="s">
        <v>998</v>
      </c>
      <c r="E175" s="10" t="s">
        <v>971</v>
      </c>
      <c r="F175" s="8">
        <v>2024</v>
      </c>
      <c r="G175" s="8">
        <v>316</v>
      </c>
      <c r="H175" s="11" t="s">
        <v>22</v>
      </c>
      <c r="I175" s="12"/>
      <c r="J175" s="13">
        <v>1732.5</v>
      </c>
      <c r="K175" s="10" t="s">
        <v>23</v>
      </c>
      <c r="L175" s="15" t="s">
        <v>999</v>
      </c>
      <c r="M175" s="10" t="s">
        <v>1000</v>
      </c>
      <c r="N175" s="10" t="s">
        <v>1001</v>
      </c>
      <c r="O175" s="10" t="s">
        <v>1002</v>
      </c>
      <c r="P175" s="10" t="s">
        <v>1003</v>
      </c>
    </row>
    <row r="176" spans="1:16" s="7" customFormat="1" ht="33.950000000000003" customHeight="1" x14ac:dyDescent="0.2">
      <c r="A176" s="8">
        <v>0</v>
      </c>
      <c r="B176" s="9">
        <f>A176*J176</f>
        <v>0</v>
      </c>
      <c r="C176" s="10" t="s">
        <v>955</v>
      </c>
      <c r="D176" s="10" t="s">
        <v>1004</v>
      </c>
      <c r="E176" s="10" t="s">
        <v>1005</v>
      </c>
      <c r="F176" s="8">
        <v>2023</v>
      </c>
      <c r="G176" s="8">
        <v>464</v>
      </c>
      <c r="H176" s="11" t="s">
        <v>22</v>
      </c>
      <c r="I176" s="12"/>
      <c r="J176" s="13">
        <v>1634.6</v>
      </c>
      <c r="K176" s="10" t="s">
        <v>23</v>
      </c>
      <c r="L176" s="15" t="s">
        <v>1006</v>
      </c>
      <c r="M176" s="10" t="s">
        <v>1007</v>
      </c>
      <c r="N176" s="10" t="s">
        <v>1008</v>
      </c>
      <c r="O176" s="10" t="s">
        <v>1009</v>
      </c>
      <c r="P176" s="10" t="s">
        <v>1010</v>
      </c>
    </row>
    <row r="177" spans="1:16" s="7" customFormat="1" ht="33.950000000000003" customHeight="1" x14ac:dyDescent="0.2">
      <c r="A177" s="8">
        <v>0</v>
      </c>
      <c r="B177" s="9">
        <f>A177*J177</f>
        <v>0</v>
      </c>
      <c r="C177" s="10" t="s">
        <v>955</v>
      </c>
      <c r="D177" s="10" t="s">
        <v>1011</v>
      </c>
      <c r="E177" s="10" t="s">
        <v>1012</v>
      </c>
      <c r="F177" s="8">
        <v>2023</v>
      </c>
      <c r="G177" s="8">
        <v>196</v>
      </c>
      <c r="H177" s="11" t="s">
        <v>22</v>
      </c>
      <c r="I177" s="12"/>
      <c r="J177" s="13">
        <v>1043.9000000000001</v>
      </c>
      <c r="K177" s="10" t="s">
        <v>23</v>
      </c>
      <c r="L177" s="15" t="s">
        <v>1013</v>
      </c>
      <c r="M177" s="10" t="s">
        <v>1014</v>
      </c>
      <c r="N177" s="10" t="s">
        <v>1015</v>
      </c>
      <c r="O177" s="10" t="s">
        <v>1016</v>
      </c>
      <c r="P177" s="10" t="s">
        <v>1017</v>
      </c>
    </row>
    <row r="178" spans="1:16" s="7" customFormat="1" ht="33.950000000000003" customHeight="1" x14ac:dyDescent="0.2">
      <c r="A178" s="8">
        <v>0</v>
      </c>
      <c r="B178" s="9">
        <f>A178*J178</f>
        <v>0</v>
      </c>
      <c r="C178" s="10" t="s">
        <v>955</v>
      </c>
      <c r="D178" s="10" t="s">
        <v>1018</v>
      </c>
      <c r="E178" s="10" t="s">
        <v>1019</v>
      </c>
      <c r="F178" s="8">
        <v>2024</v>
      </c>
      <c r="G178" s="8">
        <v>156</v>
      </c>
      <c r="H178" s="11" t="s">
        <v>45</v>
      </c>
      <c r="I178" s="12"/>
      <c r="J178" s="13">
        <v>1166</v>
      </c>
      <c r="K178" s="10" t="s">
        <v>23</v>
      </c>
      <c r="L178" s="15" t="s">
        <v>1020</v>
      </c>
      <c r="M178" s="10" t="s">
        <v>1021</v>
      </c>
      <c r="N178" s="10" t="s">
        <v>1022</v>
      </c>
      <c r="O178" s="10" t="s">
        <v>1023</v>
      </c>
      <c r="P178" s="10" t="s">
        <v>1024</v>
      </c>
    </row>
    <row r="179" spans="1:16" s="7" customFormat="1" ht="33.950000000000003" customHeight="1" x14ac:dyDescent="0.2">
      <c r="A179" s="8">
        <v>0</v>
      </c>
      <c r="B179" s="9">
        <f>A179*J179</f>
        <v>0</v>
      </c>
      <c r="C179" s="10" t="s">
        <v>955</v>
      </c>
      <c r="D179" s="10" t="s">
        <v>1025</v>
      </c>
      <c r="E179" s="10" t="s">
        <v>1026</v>
      </c>
      <c r="F179" s="8">
        <v>2023</v>
      </c>
      <c r="G179" s="8">
        <v>288</v>
      </c>
      <c r="H179" s="11" t="s">
        <v>22</v>
      </c>
      <c r="I179" s="12"/>
      <c r="J179" s="13">
        <v>1112.0999999999999</v>
      </c>
      <c r="K179" s="10" t="s">
        <v>23</v>
      </c>
      <c r="L179" s="15" t="s">
        <v>1027</v>
      </c>
      <c r="M179" s="10" t="s">
        <v>1028</v>
      </c>
      <c r="N179" s="10" t="s">
        <v>1029</v>
      </c>
      <c r="O179" s="10" t="s">
        <v>1030</v>
      </c>
      <c r="P179" s="10" t="s">
        <v>1031</v>
      </c>
    </row>
    <row r="180" spans="1:16" s="7" customFormat="1" ht="33.950000000000003" customHeight="1" x14ac:dyDescent="0.2">
      <c r="A180" s="8">
        <v>0</v>
      </c>
      <c r="B180" s="9">
        <f>A180*J180</f>
        <v>0</v>
      </c>
      <c r="C180" s="10" t="s">
        <v>955</v>
      </c>
      <c r="D180" s="10" t="s">
        <v>1032</v>
      </c>
      <c r="E180" s="10" t="s">
        <v>992</v>
      </c>
      <c r="F180" s="8">
        <v>2022</v>
      </c>
      <c r="G180" s="8">
        <v>300</v>
      </c>
      <c r="H180" s="11" t="s">
        <v>22</v>
      </c>
      <c r="I180" s="12"/>
      <c r="J180" s="13">
        <v>1799.6</v>
      </c>
      <c r="K180" s="10" t="s">
        <v>23</v>
      </c>
      <c r="L180" s="15" t="s">
        <v>1033</v>
      </c>
      <c r="M180" s="10" t="s">
        <v>1034</v>
      </c>
      <c r="N180" s="10" t="s">
        <v>1035</v>
      </c>
      <c r="O180" s="10" t="s">
        <v>1036</v>
      </c>
      <c r="P180" s="10" t="s">
        <v>1037</v>
      </c>
    </row>
    <row r="181" spans="1:16" s="7" customFormat="1" ht="33.950000000000003" customHeight="1" x14ac:dyDescent="0.2">
      <c r="A181" s="8">
        <v>0</v>
      </c>
      <c r="B181" s="9">
        <f>A181*J181</f>
        <v>0</v>
      </c>
      <c r="C181" s="10" t="s">
        <v>955</v>
      </c>
      <c r="D181" s="10" t="s">
        <v>1038</v>
      </c>
      <c r="E181" s="10" t="s">
        <v>1039</v>
      </c>
      <c r="F181" s="8">
        <v>2022</v>
      </c>
      <c r="G181" s="8">
        <v>88</v>
      </c>
      <c r="H181" s="11" t="s">
        <v>45</v>
      </c>
      <c r="I181" s="12"/>
      <c r="J181" s="13">
        <v>904.2</v>
      </c>
      <c r="K181" s="10" t="s">
        <v>23</v>
      </c>
      <c r="L181" s="15" t="s">
        <v>1040</v>
      </c>
      <c r="M181" s="10" t="s">
        <v>1041</v>
      </c>
      <c r="N181" s="10" t="s">
        <v>1042</v>
      </c>
      <c r="O181" s="10" t="s">
        <v>1043</v>
      </c>
      <c r="P181" s="10" t="s">
        <v>1044</v>
      </c>
    </row>
    <row r="182" spans="1:16" s="7" customFormat="1" ht="33.950000000000003" customHeight="1" x14ac:dyDescent="0.2">
      <c r="A182" s="8">
        <v>0</v>
      </c>
      <c r="B182" s="9">
        <f>A182*J182</f>
        <v>0</v>
      </c>
      <c r="C182" s="10" t="s">
        <v>955</v>
      </c>
      <c r="D182" s="10" t="s">
        <v>1045</v>
      </c>
      <c r="E182" s="10" t="s">
        <v>992</v>
      </c>
      <c r="F182" s="8">
        <v>2022</v>
      </c>
      <c r="G182" s="8">
        <v>344</v>
      </c>
      <c r="H182" s="11" t="s">
        <v>22</v>
      </c>
      <c r="I182" s="12"/>
      <c r="J182" s="13">
        <v>1999.8</v>
      </c>
      <c r="K182" s="10" t="s">
        <v>23</v>
      </c>
      <c r="L182" s="15" t="s">
        <v>1046</v>
      </c>
      <c r="M182" s="10" t="s">
        <v>1047</v>
      </c>
      <c r="N182" s="10" t="s">
        <v>1048</v>
      </c>
      <c r="O182" s="10" t="s">
        <v>1049</v>
      </c>
      <c r="P182" s="10" t="s">
        <v>1050</v>
      </c>
    </row>
    <row r="183" spans="1:16" s="7" customFormat="1" ht="33.950000000000003" customHeight="1" x14ac:dyDescent="0.2">
      <c r="A183" s="8">
        <v>0</v>
      </c>
      <c r="B183" s="9">
        <f>A183*J183</f>
        <v>0</v>
      </c>
      <c r="C183" s="10" t="s">
        <v>955</v>
      </c>
      <c r="D183" s="10" t="s">
        <v>1051</v>
      </c>
      <c r="E183" s="10" t="s">
        <v>992</v>
      </c>
      <c r="F183" s="8">
        <v>2022</v>
      </c>
      <c r="G183" s="8">
        <v>280</v>
      </c>
      <c r="H183" s="11" t="s">
        <v>22</v>
      </c>
      <c r="I183" s="12"/>
      <c r="J183" s="13">
        <v>1699.5</v>
      </c>
      <c r="K183" s="10" t="s">
        <v>23</v>
      </c>
      <c r="L183" s="15" t="s">
        <v>1052</v>
      </c>
      <c r="M183" s="10" t="s">
        <v>1053</v>
      </c>
      <c r="N183" s="10" t="s">
        <v>1054</v>
      </c>
      <c r="O183" s="10" t="s">
        <v>1055</v>
      </c>
      <c r="P183" s="10" t="s">
        <v>1056</v>
      </c>
    </row>
    <row r="184" spans="1:16" s="7" customFormat="1" ht="33.950000000000003" customHeight="1" x14ac:dyDescent="0.2">
      <c r="A184" s="8">
        <v>0</v>
      </c>
      <c r="B184" s="9">
        <f>A184*J184</f>
        <v>0</v>
      </c>
      <c r="C184" s="10" t="s">
        <v>955</v>
      </c>
      <c r="D184" s="10" t="s">
        <v>1057</v>
      </c>
      <c r="E184" s="10" t="s">
        <v>1058</v>
      </c>
      <c r="F184" s="8">
        <v>2022</v>
      </c>
      <c r="G184" s="8">
        <v>384</v>
      </c>
      <c r="H184" s="11" t="s">
        <v>22</v>
      </c>
      <c r="I184" s="12"/>
      <c r="J184" s="13">
        <v>952.6</v>
      </c>
      <c r="K184" s="10" t="s">
        <v>23</v>
      </c>
      <c r="L184" s="15" t="s">
        <v>1059</v>
      </c>
      <c r="M184" s="10" t="s">
        <v>1060</v>
      </c>
      <c r="N184" s="10" t="s">
        <v>1061</v>
      </c>
      <c r="O184" s="10" t="s">
        <v>1062</v>
      </c>
      <c r="P184" s="10" t="s">
        <v>1063</v>
      </c>
    </row>
    <row r="185" spans="1:16" s="7" customFormat="1" ht="33.950000000000003" customHeight="1" x14ac:dyDescent="0.2">
      <c r="A185" s="8">
        <v>0</v>
      </c>
      <c r="B185" s="9">
        <f>A185*J185</f>
        <v>0</v>
      </c>
      <c r="C185" s="10" t="s">
        <v>955</v>
      </c>
      <c r="D185" s="10" t="s">
        <v>1064</v>
      </c>
      <c r="E185" s="10" t="s">
        <v>1065</v>
      </c>
      <c r="F185" s="8">
        <v>2024</v>
      </c>
      <c r="G185" s="8">
        <v>312</v>
      </c>
      <c r="H185" s="11" t="s">
        <v>22</v>
      </c>
      <c r="I185" s="12"/>
      <c r="J185" s="13">
        <v>1323.3</v>
      </c>
      <c r="K185" s="10" t="s">
        <v>23</v>
      </c>
      <c r="L185" s="15" t="s">
        <v>1066</v>
      </c>
      <c r="M185" s="10" t="s">
        <v>1067</v>
      </c>
      <c r="N185" s="10" t="s">
        <v>1068</v>
      </c>
      <c r="O185" s="10" t="s">
        <v>1069</v>
      </c>
      <c r="P185" s="10" t="s">
        <v>1070</v>
      </c>
    </row>
    <row r="186" spans="1:16" s="7" customFormat="1" ht="33.950000000000003" customHeight="1" x14ac:dyDescent="0.2">
      <c r="A186" s="8">
        <v>0</v>
      </c>
      <c r="B186" s="9">
        <f>A186*J186</f>
        <v>0</v>
      </c>
      <c r="C186" s="10" t="s">
        <v>955</v>
      </c>
      <c r="D186" s="10" t="s">
        <v>1071</v>
      </c>
      <c r="E186" s="10" t="s">
        <v>1065</v>
      </c>
      <c r="F186" s="8">
        <v>2024</v>
      </c>
      <c r="G186" s="8">
        <v>328</v>
      </c>
      <c r="H186" s="11" t="s">
        <v>22</v>
      </c>
      <c r="I186" s="12"/>
      <c r="J186" s="13">
        <v>1391.5</v>
      </c>
      <c r="K186" s="10" t="s">
        <v>23</v>
      </c>
      <c r="L186" s="15" t="s">
        <v>1072</v>
      </c>
      <c r="M186" s="10" t="s">
        <v>1073</v>
      </c>
      <c r="N186" s="10" t="s">
        <v>1074</v>
      </c>
      <c r="O186" s="10" t="s">
        <v>1075</v>
      </c>
      <c r="P186" s="10" t="s">
        <v>1076</v>
      </c>
    </row>
    <row r="187" spans="1:16" s="7" customFormat="1" ht="33.950000000000003" customHeight="1" x14ac:dyDescent="0.2">
      <c r="A187" s="8">
        <v>0</v>
      </c>
      <c r="B187" s="9">
        <f>A187*J187</f>
        <v>0</v>
      </c>
      <c r="C187" s="10" t="s">
        <v>955</v>
      </c>
      <c r="D187" s="10" t="s">
        <v>1077</v>
      </c>
      <c r="E187" s="10" t="s">
        <v>1065</v>
      </c>
      <c r="F187" s="8">
        <v>2024</v>
      </c>
      <c r="G187" s="8">
        <v>308</v>
      </c>
      <c r="H187" s="11" t="s">
        <v>22</v>
      </c>
      <c r="I187" s="12"/>
      <c r="J187" s="13">
        <v>1271.5999999999999</v>
      </c>
      <c r="K187" s="10" t="s">
        <v>23</v>
      </c>
      <c r="L187" s="15" t="s">
        <v>1078</v>
      </c>
      <c r="M187" s="10" t="s">
        <v>1079</v>
      </c>
      <c r="N187" s="10" t="s">
        <v>1080</v>
      </c>
      <c r="O187" s="10" t="s">
        <v>1081</v>
      </c>
      <c r="P187" s="10" t="s">
        <v>1082</v>
      </c>
    </row>
    <row r="188" spans="1:16" s="7" customFormat="1" ht="33.950000000000003" customHeight="1" x14ac:dyDescent="0.2">
      <c r="A188" s="8">
        <v>0</v>
      </c>
      <c r="B188" s="9">
        <f>A188*J188</f>
        <v>0</v>
      </c>
      <c r="C188" s="10" t="s">
        <v>955</v>
      </c>
      <c r="D188" s="10" t="s">
        <v>1083</v>
      </c>
      <c r="E188" s="10" t="s">
        <v>1065</v>
      </c>
      <c r="F188" s="8">
        <v>2022</v>
      </c>
      <c r="G188" s="8">
        <v>288</v>
      </c>
      <c r="H188" s="11" t="s">
        <v>22</v>
      </c>
      <c r="I188" s="12"/>
      <c r="J188" s="13">
        <v>1500.4</v>
      </c>
      <c r="K188" s="10" t="s">
        <v>23</v>
      </c>
      <c r="L188" s="15" t="s">
        <v>1084</v>
      </c>
      <c r="M188" s="10" t="s">
        <v>1085</v>
      </c>
      <c r="N188" s="10" t="s">
        <v>1086</v>
      </c>
      <c r="O188" s="10" t="s">
        <v>1087</v>
      </c>
      <c r="P188" s="10" t="s">
        <v>1088</v>
      </c>
    </row>
    <row r="189" spans="1:16" s="7" customFormat="1" ht="33.950000000000003" customHeight="1" x14ac:dyDescent="0.2">
      <c r="A189" s="8">
        <v>0</v>
      </c>
      <c r="B189" s="9">
        <f>A189*J189</f>
        <v>0</v>
      </c>
      <c r="C189" s="10" t="s">
        <v>955</v>
      </c>
      <c r="D189" s="10" t="s">
        <v>1089</v>
      </c>
      <c r="E189" s="10" t="s">
        <v>1065</v>
      </c>
      <c r="F189" s="8">
        <v>2023</v>
      </c>
      <c r="G189" s="8">
        <v>188</v>
      </c>
      <c r="H189" s="11" t="s">
        <v>22</v>
      </c>
      <c r="I189" s="12"/>
      <c r="J189" s="13">
        <v>751.3</v>
      </c>
      <c r="K189" s="10" t="s">
        <v>23</v>
      </c>
      <c r="L189" s="15" t="s">
        <v>1090</v>
      </c>
      <c r="M189" s="10" t="s">
        <v>1091</v>
      </c>
      <c r="N189" s="10" t="s">
        <v>1092</v>
      </c>
      <c r="O189" s="10" t="s">
        <v>1093</v>
      </c>
      <c r="P189" s="10" t="s">
        <v>1094</v>
      </c>
    </row>
    <row r="190" spans="1:16" s="7" customFormat="1" ht="33.950000000000003" customHeight="1" x14ac:dyDescent="0.2">
      <c r="A190" s="8">
        <v>0</v>
      </c>
      <c r="B190" s="9">
        <f>A190*J190</f>
        <v>0</v>
      </c>
      <c r="C190" s="10" t="s">
        <v>955</v>
      </c>
      <c r="D190" s="10" t="s">
        <v>1095</v>
      </c>
      <c r="E190" s="10" t="s">
        <v>1096</v>
      </c>
      <c r="F190" s="8">
        <v>2022</v>
      </c>
      <c r="G190" s="8">
        <v>280</v>
      </c>
      <c r="H190" s="11" t="s">
        <v>22</v>
      </c>
      <c r="I190" s="12"/>
      <c r="J190" s="13">
        <v>1348.6</v>
      </c>
      <c r="K190" s="10" t="s">
        <v>23</v>
      </c>
      <c r="L190" s="15" t="s">
        <v>1097</v>
      </c>
      <c r="M190" s="10" t="s">
        <v>1098</v>
      </c>
      <c r="N190" s="10" t="s">
        <v>1099</v>
      </c>
      <c r="O190" s="10" t="s">
        <v>1100</v>
      </c>
      <c r="P190" s="10" t="s">
        <v>1101</v>
      </c>
    </row>
    <row r="191" spans="1:16" s="7" customFormat="1" ht="33.950000000000003" customHeight="1" x14ac:dyDescent="0.2">
      <c r="A191" s="8">
        <v>0</v>
      </c>
      <c r="B191" s="9">
        <f>A191*J191</f>
        <v>0</v>
      </c>
      <c r="C191" s="10" t="s">
        <v>955</v>
      </c>
      <c r="D191" s="10" t="s">
        <v>1102</v>
      </c>
      <c r="E191" s="10" t="s">
        <v>1103</v>
      </c>
      <c r="F191" s="8">
        <v>2023</v>
      </c>
      <c r="G191" s="8">
        <v>192</v>
      </c>
      <c r="H191" s="11" t="s">
        <v>22</v>
      </c>
      <c r="I191" s="12"/>
      <c r="J191" s="13">
        <v>751.3</v>
      </c>
      <c r="K191" s="10" t="s">
        <v>23</v>
      </c>
      <c r="L191" s="15" t="s">
        <v>1104</v>
      </c>
      <c r="M191" s="10" t="s">
        <v>1105</v>
      </c>
      <c r="N191" s="10" t="s">
        <v>1106</v>
      </c>
      <c r="O191" s="10" t="s">
        <v>1107</v>
      </c>
      <c r="P191" s="10" t="s">
        <v>1108</v>
      </c>
    </row>
    <row r="192" spans="1:16" s="7" customFormat="1" ht="33.950000000000003" customHeight="1" x14ac:dyDescent="0.2">
      <c r="A192" s="8">
        <v>0</v>
      </c>
      <c r="B192" s="9">
        <f>A192*J192</f>
        <v>0</v>
      </c>
      <c r="C192" s="10" t="s">
        <v>955</v>
      </c>
      <c r="D192" s="10" t="s">
        <v>1109</v>
      </c>
      <c r="E192" s="10" t="s">
        <v>1110</v>
      </c>
      <c r="F192" s="8">
        <v>2023</v>
      </c>
      <c r="G192" s="8">
        <v>416</v>
      </c>
      <c r="H192" s="11" t="s">
        <v>22</v>
      </c>
      <c r="I192" s="12"/>
      <c r="J192" s="13">
        <v>1635.7</v>
      </c>
      <c r="K192" s="10" t="s">
        <v>23</v>
      </c>
      <c r="L192" s="15" t="s">
        <v>1111</v>
      </c>
      <c r="M192" s="10" t="s">
        <v>1112</v>
      </c>
      <c r="N192" s="10" t="s">
        <v>1113</v>
      </c>
      <c r="O192" s="10" t="s">
        <v>1114</v>
      </c>
      <c r="P192" s="10" t="s">
        <v>1115</v>
      </c>
    </row>
    <row r="193" spans="1:16" s="7" customFormat="1" ht="33.950000000000003" customHeight="1" x14ac:dyDescent="0.2">
      <c r="A193" s="8">
        <v>0</v>
      </c>
      <c r="B193" s="9">
        <f>A193*J193</f>
        <v>0</v>
      </c>
      <c r="C193" s="10" t="s">
        <v>955</v>
      </c>
      <c r="D193" s="10" t="s">
        <v>1116</v>
      </c>
      <c r="E193" s="10" t="s">
        <v>1117</v>
      </c>
      <c r="F193" s="8">
        <v>2024</v>
      </c>
      <c r="G193" s="8">
        <v>188</v>
      </c>
      <c r="H193" s="11" t="s">
        <v>45</v>
      </c>
      <c r="I193" s="12"/>
      <c r="J193" s="13">
        <v>953.7</v>
      </c>
      <c r="K193" s="10" t="s">
        <v>23</v>
      </c>
      <c r="L193" s="15" t="s">
        <v>1118</v>
      </c>
      <c r="M193" s="10" t="s">
        <v>1119</v>
      </c>
      <c r="N193" s="10" t="s">
        <v>1120</v>
      </c>
      <c r="O193" s="10" t="s">
        <v>1121</v>
      </c>
      <c r="P193" s="10" t="s">
        <v>1122</v>
      </c>
    </row>
    <row r="194" spans="1:16" s="7" customFormat="1" ht="33.950000000000003" customHeight="1" x14ac:dyDescent="0.2">
      <c r="A194" s="8">
        <v>0</v>
      </c>
      <c r="B194" s="9">
        <f>A194*J194</f>
        <v>0</v>
      </c>
      <c r="C194" s="10" t="s">
        <v>955</v>
      </c>
      <c r="D194" s="10" t="s">
        <v>1123</v>
      </c>
      <c r="E194" s="10" t="s">
        <v>1019</v>
      </c>
      <c r="F194" s="8">
        <v>2023</v>
      </c>
      <c r="G194" s="8">
        <v>332</v>
      </c>
      <c r="H194" s="11" t="s">
        <v>22</v>
      </c>
      <c r="I194" s="12"/>
      <c r="J194" s="13">
        <v>1406.9</v>
      </c>
      <c r="K194" s="10" t="s">
        <v>23</v>
      </c>
      <c r="L194" s="15" t="s">
        <v>1124</v>
      </c>
      <c r="M194" s="10" t="s">
        <v>1125</v>
      </c>
      <c r="N194" s="10" t="s">
        <v>1126</v>
      </c>
      <c r="O194" s="10" t="s">
        <v>1127</v>
      </c>
      <c r="P194" s="10" t="s">
        <v>1128</v>
      </c>
    </row>
    <row r="195" spans="1:16" s="7" customFormat="1" ht="33.950000000000003" customHeight="1" x14ac:dyDescent="0.2">
      <c r="A195" s="8">
        <v>0</v>
      </c>
      <c r="B195" s="9">
        <f>A195*J195</f>
        <v>0</v>
      </c>
      <c r="C195" s="10" t="s">
        <v>955</v>
      </c>
      <c r="D195" s="10" t="s">
        <v>1129</v>
      </c>
      <c r="E195" s="10" t="s">
        <v>1130</v>
      </c>
      <c r="F195" s="8">
        <v>2022</v>
      </c>
      <c r="G195" s="8">
        <v>136</v>
      </c>
      <c r="H195" s="11" t="s">
        <v>45</v>
      </c>
      <c r="I195" s="12"/>
      <c r="J195" s="13">
        <v>953.7</v>
      </c>
      <c r="K195" s="10" t="s">
        <v>23</v>
      </c>
      <c r="L195" s="15" t="s">
        <v>1131</v>
      </c>
      <c r="M195" s="10" t="s">
        <v>1132</v>
      </c>
      <c r="N195" s="10" t="s">
        <v>1133</v>
      </c>
      <c r="O195" s="10" t="s">
        <v>1134</v>
      </c>
      <c r="P195" s="10" t="s">
        <v>1135</v>
      </c>
    </row>
    <row r="196" spans="1:16" s="7" customFormat="1" ht="33.950000000000003" customHeight="1" x14ac:dyDescent="0.2">
      <c r="A196" s="8">
        <v>0</v>
      </c>
      <c r="B196" s="9">
        <f>A196*J196</f>
        <v>0</v>
      </c>
      <c r="C196" s="10" t="s">
        <v>955</v>
      </c>
      <c r="D196" s="10" t="s">
        <v>1136</v>
      </c>
      <c r="E196" s="10" t="s">
        <v>1130</v>
      </c>
      <c r="F196" s="8">
        <v>2023</v>
      </c>
      <c r="G196" s="8">
        <v>136</v>
      </c>
      <c r="H196" s="11" t="s">
        <v>45</v>
      </c>
      <c r="I196" s="12"/>
      <c r="J196" s="13">
        <v>953.7</v>
      </c>
      <c r="K196" s="10" t="s">
        <v>23</v>
      </c>
      <c r="L196" s="15" t="s">
        <v>1137</v>
      </c>
      <c r="M196" s="10" t="s">
        <v>1138</v>
      </c>
      <c r="N196" s="10" t="s">
        <v>1139</v>
      </c>
      <c r="O196" s="10" t="s">
        <v>1140</v>
      </c>
      <c r="P196" s="10" t="s">
        <v>1141</v>
      </c>
    </row>
    <row r="197" spans="1:16" s="7" customFormat="1" ht="33.950000000000003" customHeight="1" x14ac:dyDescent="0.2">
      <c r="A197" s="8">
        <v>0</v>
      </c>
      <c r="B197" s="9">
        <f>A197*J197</f>
        <v>0</v>
      </c>
      <c r="C197" s="10" t="s">
        <v>1142</v>
      </c>
      <c r="D197" s="10" t="s">
        <v>1143</v>
      </c>
      <c r="E197" s="10" t="s">
        <v>1144</v>
      </c>
      <c r="F197" s="8">
        <v>2023</v>
      </c>
      <c r="G197" s="8">
        <v>84</v>
      </c>
      <c r="H197" s="11" t="s">
        <v>45</v>
      </c>
      <c r="I197" s="12"/>
      <c r="J197" s="13">
        <v>485.1</v>
      </c>
      <c r="K197" s="10" t="s">
        <v>23</v>
      </c>
      <c r="L197" s="15" t="s">
        <v>1145</v>
      </c>
      <c r="M197" s="10" t="s">
        <v>1146</v>
      </c>
      <c r="N197" s="10" t="s">
        <v>1147</v>
      </c>
      <c r="O197" s="10" t="s">
        <v>1148</v>
      </c>
      <c r="P197" s="10" t="s">
        <v>1149</v>
      </c>
    </row>
    <row r="198" spans="1:16" s="7" customFormat="1" ht="33.950000000000003" customHeight="1" x14ac:dyDescent="0.2">
      <c r="A198" s="8">
        <v>0</v>
      </c>
      <c r="B198" s="9">
        <f>A198*J198</f>
        <v>0</v>
      </c>
      <c r="C198" s="10" t="s">
        <v>1142</v>
      </c>
      <c r="D198" s="10" t="s">
        <v>1150</v>
      </c>
      <c r="E198" s="10" t="s">
        <v>1151</v>
      </c>
      <c r="F198" s="8">
        <v>2023</v>
      </c>
      <c r="G198" s="8">
        <v>360</v>
      </c>
      <c r="H198" s="11" t="s">
        <v>22</v>
      </c>
      <c r="I198" s="12"/>
      <c r="J198" s="13">
        <v>1218.8</v>
      </c>
      <c r="K198" s="10" t="s">
        <v>23</v>
      </c>
      <c r="L198" s="15" t="s">
        <v>1152</v>
      </c>
      <c r="M198" s="10" t="s">
        <v>1153</v>
      </c>
      <c r="N198" s="10" t="s">
        <v>1154</v>
      </c>
      <c r="O198" s="10" t="s">
        <v>1155</v>
      </c>
      <c r="P198" s="10" t="s">
        <v>1156</v>
      </c>
    </row>
    <row r="199" spans="1:16" s="7" customFormat="1" ht="33.950000000000003" customHeight="1" x14ac:dyDescent="0.2">
      <c r="A199" s="8">
        <v>0</v>
      </c>
      <c r="B199" s="9">
        <f>A199*J199</f>
        <v>0</v>
      </c>
      <c r="C199" s="10" t="s">
        <v>1142</v>
      </c>
      <c r="D199" s="10" t="s">
        <v>1157</v>
      </c>
      <c r="E199" s="10" t="s">
        <v>1158</v>
      </c>
      <c r="F199" s="8">
        <v>2023</v>
      </c>
      <c r="G199" s="8">
        <v>256</v>
      </c>
      <c r="H199" s="11" t="s">
        <v>22</v>
      </c>
      <c r="I199" s="12"/>
      <c r="J199" s="13">
        <v>1002.1</v>
      </c>
      <c r="K199" s="10" t="s">
        <v>23</v>
      </c>
      <c r="L199" s="15" t="s">
        <v>1159</v>
      </c>
      <c r="M199" s="10" t="s">
        <v>1160</v>
      </c>
      <c r="N199" s="10" t="s">
        <v>1161</v>
      </c>
      <c r="O199" s="10" t="s">
        <v>1162</v>
      </c>
      <c r="P199" s="10" t="s">
        <v>1163</v>
      </c>
    </row>
    <row r="200" spans="1:16" s="7" customFormat="1" ht="33.950000000000003" customHeight="1" x14ac:dyDescent="0.2">
      <c r="A200" s="8">
        <v>0</v>
      </c>
      <c r="B200" s="9">
        <f>A200*J200</f>
        <v>0</v>
      </c>
      <c r="C200" s="10" t="s">
        <v>1164</v>
      </c>
      <c r="D200" s="10" t="s">
        <v>1165</v>
      </c>
      <c r="E200" s="10" t="s">
        <v>1166</v>
      </c>
      <c r="F200" s="8">
        <v>2023</v>
      </c>
      <c r="G200" s="8">
        <v>152</v>
      </c>
      <c r="H200" s="11" t="s">
        <v>22</v>
      </c>
      <c r="I200" s="12"/>
      <c r="J200" s="13">
        <v>1019.7</v>
      </c>
      <c r="K200" s="10" t="s">
        <v>23</v>
      </c>
      <c r="L200" s="15" t="s">
        <v>1167</v>
      </c>
      <c r="M200" s="10" t="s">
        <v>1168</v>
      </c>
      <c r="N200" s="10" t="s">
        <v>1169</v>
      </c>
      <c r="O200" s="10" t="s">
        <v>1170</v>
      </c>
      <c r="P200" s="10" t="s">
        <v>1171</v>
      </c>
    </row>
    <row r="201" spans="1:16" s="7" customFormat="1" ht="33.950000000000003" customHeight="1" x14ac:dyDescent="0.2">
      <c r="A201" s="8">
        <v>0</v>
      </c>
      <c r="B201" s="9">
        <f>A201*J201</f>
        <v>0</v>
      </c>
      <c r="C201" s="10" t="s">
        <v>1164</v>
      </c>
      <c r="D201" s="10" t="s">
        <v>1172</v>
      </c>
      <c r="E201" s="10" t="s">
        <v>1173</v>
      </c>
      <c r="F201" s="8">
        <v>2024</v>
      </c>
      <c r="G201" s="8">
        <v>116</v>
      </c>
      <c r="H201" s="11" t="s">
        <v>45</v>
      </c>
      <c r="I201" s="12"/>
      <c r="J201" s="13">
        <v>454.3</v>
      </c>
      <c r="K201" s="10" t="s">
        <v>23</v>
      </c>
      <c r="L201" s="15" t="s">
        <v>1174</v>
      </c>
      <c r="M201" s="10" t="s">
        <v>1175</v>
      </c>
      <c r="N201" s="10" t="s">
        <v>1176</v>
      </c>
      <c r="O201" s="10" t="s">
        <v>1177</v>
      </c>
      <c r="P201" s="10" t="s">
        <v>1178</v>
      </c>
    </row>
    <row r="202" spans="1:16" s="7" customFormat="1" ht="33.950000000000003" customHeight="1" x14ac:dyDescent="0.2">
      <c r="A202" s="8">
        <v>0</v>
      </c>
      <c r="B202" s="9">
        <f>A202*J202</f>
        <v>0</v>
      </c>
      <c r="C202" s="10" t="s">
        <v>1164</v>
      </c>
      <c r="D202" s="10" t="s">
        <v>1179</v>
      </c>
      <c r="E202" s="10" t="s">
        <v>1180</v>
      </c>
      <c r="F202" s="8">
        <v>2022</v>
      </c>
      <c r="G202" s="8">
        <v>264</v>
      </c>
      <c r="H202" s="11" t="s">
        <v>22</v>
      </c>
      <c r="I202" s="12"/>
      <c r="J202" s="13">
        <v>1081.3</v>
      </c>
      <c r="K202" s="10" t="s">
        <v>23</v>
      </c>
      <c r="L202" s="15" t="s">
        <v>1181</v>
      </c>
      <c r="M202" s="10" t="s">
        <v>1182</v>
      </c>
      <c r="N202" s="10" t="s">
        <v>1183</v>
      </c>
      <c r="O202" s="10" t="s">
        <v>1184</v>
      </c>
      <c r="P202" s="10" t="s">
        <v>1185</v>
      </c>
    </row>
    <row r="203" spans="1:16" s="7" customFormat="1" ht="33.950000000000003" customHeight="1" x14ac:dyDescent="0.2">
      <c r="A203" s="8">
        <v>0</v>
      </c>
      <c r="B203" s="9">
        <f>A203*J203</f>
        <v>0</v>
      </c>
      <c r="C203" s="10" t="s">
        <v>1164</v>
      </c>
      <c r="D203" s="10" t="s">
        <v>1186</v>
      </c>
      <c r="E203" s="10" t="s">
        <v>1187</v>
      </c>
      <c r="F203" s="8">
        <v>2023</v>
      </c>
      <c r="G203" s="8">
        <v>116</v>
      </c>
      <c r="H203" s="11" t="s">
        <v>45</v>
      </c>
      <c r="I203" s="12"/>
      <c r="J203" s="13">
        <v>454.3</v>
      </c>
      <c r="K203" s="10" t="s">
        <v>23</v>
      </c>
      <c r="L203" s="15" t="s">
        <v>1188</v>
      </c>
      <c r="M203" s="10" t="s">
        <v>1189</v>
      </c>
      <c r="N203" s="10" t="s">
        <v>1190</v>
      </c>
      <c r="O203" s="10" t="s">
        <v>1191</v>
      </c>
      <c r="P203" s="10" t="s">
        <v>1192</v>
      </c>
    </row>
    <row r="204" spans="1:16" s="7" customFormat="1" ht="33.950000000000003" customHeight="1" x14ac:dyDescent="0.2">
      <c r="A204" s="8">
        <v>0</v>
      </c>
      <c r="B204" s="9">
        <f>A204*J204</f>
        <v>0</v>
      </c>
      <c r="C204" s="10" t="s">
        <v>1193</v>
      </c>
      <c r="D204" s="10" t="s">
        <v>1194</v>
      </c>
      <c r="E204" s="10" t="s">
        <v>1195</v>
      </c>
      <c r="F204" s="8">
        <v>2023</v>
      </c>
      <c r="G204" s="8">
        <v>144</v>
      </c>
      <c r="H204" s="11" t="s">
        <v>22</v>
      </c>
      <c r="I204" s="12"/>
      <c r="J204" s="13">
        <v>1200.0999999999999</v>
      </c>
      <c r="K204" s="10" t="s">
        <v>23</v>
      </c>
      <c r="L204" s="15" t="s">
        <v>1196</v>
      </c>
      <c r="M204" s="10" t="s">
        <v>1197</v>
      </c>
      <c r="N204" s="10" t="s">
        <v>1198</v>
      </c>
      <c r="O204" s="10" t="s">
        <v>1199</v>
      </c>
      <c r="P204" s="10" t="s">
        <v>1200</v>
      </c>
    </row>
    <row r="205" spans="1:16" s="7" customFormat="1" ht="33.950000000000003" customHeight="1" x14ac:dyDescent="0.2">
      <c r="A205" s="8">
        <v>0</v>
      </c>
      <c r="B205" s="9">
        <f>A205*J205</f>
        <v>0</v>
      </c>
      <c r="C205" s="10" t="s">
        <v>1193</v>
      </c>
      <c r="D205" s="10" t="s">
        <v>1201</v>
      </c>
      <c r="E205" s="10" t="s">
        <v>1202</v>
      </c>
      <c r="F205" s="8">
        <v>2023</v>
      </c>
      <c r="G205" s="8">
        <v>48</v>
      </c>
      <c r="H205" s="11" t="s">
        <v>45</v>
      </c>
      <c r="I205" s="12"/>
      <c r="J205" s="13">
        <v>1400.3</v>
      </c>
      <c r="K205" s="10" t="s">
        <v>23</v>
      </c>
      <c r="L205" s="15" t="s">
        <v>1203</v>
      </c>
      <c r="M205" s="10" t="s">
        <v>1204</v>
      </c>
      <c r="N205" s="10" t="s">
        <v>1205</v>
      </c>
      <c r="O205" s="10" t="s">
        <v>1206</v>
      </c>
      <c r="P205" s="10" t="s">
        <v>1207</v>
      </c>
    </row>
    <row r="206" spans="1:16" s="7" customFormat="1" ht="33.950000000000003" customHeight="1" x14ac:dyDescent="0.2">
      <c r="A206" s="8">
        <v>0</v>
      </c>
      <c r="B206" s="9">
        <f>A206*J206</f>
        <v>0</v>
      </c>
      <c r="C206" s="10" t="s">
        <v>1193</v>
      </c>
      <c r="D206" s="10" t="s">
        <v>1208</v>
      </c>
      <c r="E206" s="10" t="s">
        <v>1209</v>
      </c>
      <c r="F206" s="8">
        <v>2023</v>
      </c>
      <c r="G206" s="8">
        <v>180</v>
      </c>
      <c r="H206" s="11" t="s">
        <v>22</v>
      </c>
      <c r="I206" s="12"/>
      <c r="J206" s="13">
        <v>1400.3</v>
      </c>
      <c r="K206" s="10" t="s">
        <v>23</v>
      </c>
      <c r="L206" s="15" t="s">
        <v>1210</v>
      </c>
      <c r="M206" s="10" t="s">
        <v>1211</v>
      </c>
      <c r="N206" s="10" t="s">
        <v>1212</v>
      </c>
      <c r="O206" s="10" t="s">
        <v>1213</v>
      </c>
      <c r="P206" s="10" t="s">
        <v>1214</v>
      </c>
    </row>
    <row r="207" spans="1:16" s="7" customFormat="1" ht="33.950000000000003" customHeight="1" x14ac:dyDescent="0.2">
      <c r="A207" s="8">
        <v>0</v>
      </c>
      <c r="B207" s="9">
        <f>A207*J207</f>
        <v>0</v>
      </c>
      <c r="C207" s="10" t="s">
        <v>1193</v>
      </c>
      <c r="D207" s="10" t="s">
        <v>1215</v>
      </c>
      <c r="E207" s="10" t="s">
        <v>1216</v>
      </c>
      <c r="F207" s="8">
        <v>2023</v>
      </c>
      <c r="G207" s="8">
        <v>128</v>
      </c>
      <c r="H207" s="11" t="s">
        <v>45</v>
      </c>
      <c r="I207" s="12"/>
      <c r="J207" s="13">
        <v>501.6</v>
      </c>
      <c r="K207" s="10" t="s">
        <v>23</v>
      </c>
      <c r="L207" s="15" t="s">
        <v>1217</v>
      </c>
      <c r="M207" s="10" t="s">
        <v>1218</v>
      </c>
      <c r="N207" s="10" t="s">
        <v>1219</v>
      </c>
      <c r="O207" s="10" t="s">
        <v>1220</v>
      </c>
      <c r="P207" s="10" t="s">
        <v>1221</v>
      </c>
    </row>
    <row r="208" spans="1:16" s="7" customFormat="1" ht="33.950000000000003" customHeight="1" x14ac:dyDescent="0.2">
      <c r="A208" s="8">
        <v>0</v>
      </c>
      <c r="B208" s="9">
        <f>A208*J208</f>
        <v>0</v>
      </c>
      <c r="C208" s="10" t="s">
        <v>1193</v>
      </c>
      <c r="D208" s="10" t="s">
        <v>1222</v>
      </c>
      <c r="E208" s="10" t="s">
        <v>1209</v>
      </c>
      <c r="F208" s="8">
        <v>2023</v>
      </c>
      <c r="G208" s="8">
        <v>152</v>
      </c>
      <c r="H208" s="11" t="s">
        <v>22</v>
      </c>
      <c r="I208" s="12"/>
      <c r="J208" s="13">
        <v>1200.0999999999999</v>
      </c>
      <c r="K208" s="10" t="s">
        <v>23</v>
      </c>
      <c r="L208" s="15" t="s">
        <v>1223</v>
      </c>
      <c r="M208" s="10" t="s">
        <v>1224</v>
      </c>
      <c r="N208" s="10" t="s">
        <v>1225</v>
      </c>
      <c r="O208" s="10" t="s">
        <v>1226</v>
      </c>
      <c r="P208" s="10" t="s">
        <v>1227</v>
      </c>
    </row>
    <row r="209" spans="1:16" s="7" customFormat="1" ht="33.950000000000003" customHeight="1" x14ac:dyDescent="0.2">
      <c r="A209" s="8">
        <v>0</v>
      </c>
      <c r="B209" s="9">
        <f>A209*J209</f>
        <v>0</v>
      </c>
      <c r="C209" s="10" t="s">
        <v>1193</v>
      </c>
      <c r="D209" s="10" t="s">
        <v>1228</v>
      </c>
      <c r="E209" s="10" t="s">
        <v>1229</v>
      </c>
      <c r="F209" s="8">
        <v>2023</v>
      </c>
      <c r="G209" s="8">
        <v>84</v>
      </c>
      <c r="H209" s="11" t="s">
        <v>45</v>
      </c>
      <c r="I209" s="12"/>
      <c r="J209" s="13">
        <v>520.29999999999995</v>
      </c>
      <c r="K209" s="10" t="s">
        <v>23</v>
      </c>
      <c r="L209" s="15" t="s">
        <v>1230</v>
      </c>
      <c r="M209" s="10" t="s">
        <v>1231</v>
      </c>
      <c r="N209" s="10" t="s">
        <v>1232</v>
      </c>
      <c r="O209" s="10" t="s">
        <v>1233</v>
      </c>
      <c r="P209" s="10" t="s">
        <v>1234</v>
      </c>
    </row>
    <row r="210" spans="1:16" s="7" customFormat="1" ht="33.950000000000003" customHeight="1" x14ac:dyDescent="0.2">
      <c r="A210" s="8">
        <v>0</v>
      </c>
      <c r="B210" s="9">
        <f>A210*J210</f>
        <v>0</v>
      </c>
      <c r="C210" s="10" t="s">
        <v>1193</v>
      </c>
      <c r="D210" s="10" t="s">
        <v>1235</v>
      </c>
      <c r="E210" s="10" t="s">
        <v>1236</v>
      </c>
      <c r="F210" s="8">
        <v>2024</v>
      </c>
      <c r="G210" s="8">
        <v>56</v>
      </c>
      <c r="H210" s="11" t="s">
        <v>45</v>
      </c>
      <c r="I210" s="12"/>
      <c r="J210" s="13">
        <v>335.5</v>
      </c>
      <c r="K210" s="10" t="s">
        <v>23</v>
      </c>
      <c r="L210" s="15" t="s">
        <v>1237</v>
      </c>
      <c r="M210" s="10" t="s">
        <v>1238</v>
      </c>
      <c r="N210" s="10" t="s">
        <v>1239</v>
      </c>
      <c r="O210" s="10" t="s">
        <v>1240</v>
      </c>
      <c r="P210" s="10" t="s">
        <v>1241</v>
      </c>
    </row>
    <row r="211" spans="1:16" s="7" customFormat="1" ht="33.950000000000003" customHeight="1" x14ac:dyDescent="0.2">
      <c r="A211" s="8">
        <v>0</v>
      </c>
      <c r="B211" s="9">
        <f>A211*J211</f>
        <v>0</v>
      </c>
      <c r="C211" s="10" t="s">
        <v>1193</v>
      </c>
      <c r="D211" s="10" t="s">
        <v>1242</v>
      </c>
      <c r="E211" s="10" t="s">
        <v>1243</v>
      </c>
      <c r="F211" s="8">
        <v>2022</v>
      </c>
      <c r="G211" s="8">
        <v>38</v>
      </c>
      <c r="H211" s="11" t="s">
        <v>45</v>
      </c>
      <c r="I211" s="12"/>
      <c r="J211" s="13">
        <v>305.8</v>
      </c>
      <c r="K211" s="10" t="s">
        <v>23</v>
      </c>
      <c r="L211" s="15" t="s">
        <v>1244</v>
      </c>
      <c r="M211" s="10" t="s">
        <v>1245</v>
      </c>
      <c r="N211" s="10" t="s">
        <v>1246</v>
      </c>
      <c r="O211" s="10" t="s">
        <v>1247</v>
      </c>
      <c r="P211" s="10" t="s">
        <v>1248</v>
      </c>
    </row>
    <row r="212" spans="1:16" s="7" customFormat="1" ht="33.950000000000003" customHeight="1" x14ac:dyDescent="0.2">
      <c r="A212" s="8">
        <v>0</v>
      </c>
      <c r="B212" s="9">
        <f>A212*J212</f>
        <v>0</v>
      </c>
      <c r="C212" s="10" t="s">
        <v>1193</v>
      </c>
      <c r="D212" s="10" t="s">
        <v>1249</v>
      </c>
      <c r="E212" s="10" t="s">
        <v>1250</v>
      </c>
      <c r="F212" s="8">
        <v>2024</v>
      </c>
      <c r="G212" s="8">
        <v>76</v>
      </c>
      <c r="H212" s="11" t="s">
        <v>45</v>
      </c>
      <c r="I212" s="12"/>
      <c r="J212" s="13">
        <v>466.4</v>
      </c>
      <c r="K212" s="10" t="s">
        <v>23</v>
      </c>
      <c r="L212" s="15" t="s">
        <v>1251</v>
      </c>
      <c r="M212" s="10" t="s">
        <v>1252</v>
      </c>
      <c r="N212" s="10" t="s">
        <v>1253</v>
      </c>
      <c r="O212" s="10" t="s">
        <v>1254</v>
      </c>
      <c r="P212" s="10" t="s">
        <v>1255</v>
      </c>
    </row>
    <row r="213" spans="1:16" s="7" customFormat="1" ht="33.950000000000003" customHeight="1" x14ac:dyDescent="0.2">
      <c r="A213" s="8">
        <v>0</v>
      </c>
      <c r="B213" s="9">
        <f>A213*J213</f>
        <v>0</v>
      </c>
      <c r="C213" s="10" t="s">
        <v>1193</v>
      </c>
      <c r="D213" s="10" t="s">
        <v>1256</v>
      </c>
      <c r="E213" s="10" t="s">
        <v>1257</v>
      </c>
      <c r="F213" s="8">
        <v>2023</v>
      </c>
      <c r="G213" s="8">
        <v>40</v>
      </c>
      <c r="H213" s="11" t="s">
        <v>45</v>
      </c>
      <c r="I213" s="12"/>
      <c r="J213" s="13">
        <v>277.2</v>
      </c>
      <c r="K213" s="10" t="s">
        <v>23</v>
      </c>
      <c r="L213" s="15" t="s">
        <v>1258</v>
      </c>
      <c r="M213" s="10" t="s">
        <v>1259</v>
      </c>
      <c r="N213" s="10" t="s">
        <v>1260</v>
      </c>
      <c r="O213" s="10" t="s">
        <v>1261</v>
      </c>
      <c r="P213" s="10" t="s">
        <v>1262</v>
      </c>
    </row>
    <row r="214" spans="1:16" s="7" customFormat="1" ht="33.950000000000003" customHeight="1" x14ac:dyDescent="0.2">
      <c r="A214" s="8">
        <v>0</v>
      </c>
      <c r="B214" s="9">
        <f>A214*J214</f>
        <v>0</v>
      </c>
      <c r="C214" s="10" t="s">
        <v>1193</v>
      </c>
      <c r="D214" s="10" t="s">
        <v>1263</v>
      </c>
      <c r="E214" s="10" t="s">
        <v>1264</v>
      </c>
      <c r="F214" s="8">
        <v>2024</v>
      </c>
      <c r="G214" s="8">
        <v>128</v>
      </c>
      <c r="H214" s="11" t="s">
        <v>45</v>
      </c>
      <c r="I214" s="12"/>
      <c r="J214" s="13">
        <v>611.6</v>
      </c>
      <c r="K214" s="10" t="s">
        <v>23</v>
      </c>
      <c r="L214" s="15" t="s">
        <v>1265</v>
      </c>
      <c r="M214" s="10" t="s">
        <v>1266</v>
      </c>
      <c r="N214" s="10" t="s">
        <v>1267</v>
      </c>
      <c r="O214" s="10" t="s">
        <v>1268</v>
      </c>
      <c r="P214" s="10" t="s">
        <v>1269</v>
      </c>
    </row>
    <row r="215" spans="1:16" s="7" customFormat="1" ht="33.950000000000003" customHeight="1" x14ac:dyDescent="0.2">
      <c r="A215" s="8">
        <v>0</v>
      </c>
      <c r="B215" s="9">
        <f>A215*J215</f>
        <v>0</v>
      </c>
      <c r="C215" s="10" t="s">
        <v>1193</v>
      </c>
      <c r="D215" s="10" t="s">
        <v>1270</v>
      </c>
      <c r="E215" s="10" t="s">
        <v>1271</v>
      </c>
      <c r="F215" s="8">
        <v>2023</v>
      </c>
      <c r="G215" s="8">
        <v>220</v>
      </c>
      <c r="H215" s="11" t="s">
        <v>22</v>
      </c>
      <c r="I215" s="12"/>
      <c r="J215" s="13">
        <v>861.3</v>
      </c>
      <c r="K215" s="10" t="s">
        <v>23</v>
      </c>
      <c r="L215" s="15" t="s">
        <v>1272</v>
      </c>
      <c r="M215" s="10" t="s">
        <v>1273</v>
      </c>
      <c r="N215" s="10" t="s">
        <v>1274</v>
      </c>
      <c r="O215" s="10" t="s">
        <v>1275</v>
      </c>
      <c r="P215" s="10" t="s">
        <v>1276</v>
      </c>
    </row>
    <row r="216" spans="1:16" s="7" customFormat="1" ht="33.950000000000003" customHeight="1" x14ac:dyDescent="0.2">
      <c r="A216" s="8">
        <v>0</v>
      </c>
      <c r="B216" s="9">
        <f>A216*J216</f>
        <v>0</v>
      </c>
      <c r="C216" s="10" t="s">
        <v>1193</v>
      </c>
      <c r="D216" s="10" t="s">
        <v>1277</v>
      </c>
      <c r="E216" s="10" t="s">
        <v>1236</v>
      </c>
      <c r="F216" s="8">
        <v>2023</v>
      </c>
      <c r="G216" s="8">
        <v>48</v>
      </c>
      <c r="H216" s="11" t="s">
        <v>45</v>
      </c>
      <c r="I216" s="12"/>
      <c r="J216" s="13">
        <v>500.5</v>
      </c>
      <c r="K216" s="10" t="s">
        <v>23</v>
      </c>
      <c r="L216" s="15" t="s">
        <v>1278</v>
      </c>
      <c r="M216" s="10" t="s">
        <v>1279</v>
      </c>
      <c r="N216" s="10" t="s">
        <v>1280</v>
      </c>
      <c r="O216" s="10" t="s">
        <v>1281</v>
      </c>
      <c r="P216" s="10" t="s">
        <v>1282</v>
      </c>
    </row>
    <row r="217" spans="1:16" s="7" customFormat="1" ht="33.950000000000003" customHeight="1" x14ac:dyDescent="0.2">
      <c r="A217" s="8">
        <v>0</v>
      </c>
      <c r="B217" s="9">
        <f>A217*J217</f>
        <v>0</v>
      </c>
      <c r="C217" s="10" t="s">
        <v>1193</v>
      </c>
      <c r="D217" s="10" t="s">
        <v>1283</v>
      </c>
      <c r="E217" s="10" t="s">
        <v>1284</v>
      </c>
      <c r="F217" s="8">
        <v>2023</v>
      </c>
      <c r="G217" s="8">
        <v>44</v>
      </c>
      <c r="H217" s="11" t="s">
        <v>45</v>
      </c>
      <c r="I217" s="12"/>
      <c r="J217" s="13">
        <v>317.89999999999998</v>
      </c>
      <c r="K217" s="10" t="s">
        <v>23</v>
      </c>
      <c r="L217" s="15" t="s">
        <v>1285</v>
      </c>
      <c r="M217" s="10" t="s">
        <v>1286</v>
      </c>
      <c r="N217" s="10" t="s">
        <v>1287</v>
      </c>
      <c r="O217" s="10" t="s">
        <v>1288</v>
      </c>
      <c r="P217" s="10" t="s">
        <v>1289</v>
      </c>
    </row>
    <row r="218" spans="1:16" s="7" customFormat="1" ht="33.950000000000003" customHeight="1" x14ac:dyDescent="0.2">
      <c r="A218" s="8">
        <v>0</v>
      </c>
      <c r="B218" s="9">
        <f>A218*J218</f>
        <v>0</v>
      </c>
      <c r="C218" s="10" t="s">
        <v>1193</v>
      </c>
      <c r="D218" s="10" t="s">
        <v>1290</v>
      </c>
      <c r="E218" s="10" t="s">
        <v>1291</v>
      </c>
      <c r="F218" s="8">
        <v>2022</v>
      </c>
      <c r="G218" s="8">
        <v>220</v>
      </c>
      <c r="H218" s="11" t="s">
        <v>22</v>
      </c>
      <c r="I218" s="12"/>
      <c r="J218" s="13">
        <v>1234.2</v>
      </c>
      <c r="K218" s="10" t="s">
        <v>23</v>
      </c>
      <c r="L218" s="15" t="s">
        <v>1292</v>
      </c>
      <c r="M218" s="10" t="s">
        <v>1293</v>
      </c>
      <c r="N218" s="10" t="s">
        <v>1294</v>
      </c>
      <c r="O218" s="10" t="s">
        <v>1295</v>
      </c>
      <c r="P218" s="10" t="s">
        <v>1296</v>
      </c>
    </row>
    <row r="219" spans="1:16" s="7" customFormat="1" ht="33.950000000000003" customHeight="1" x14ac:dyDescent="0.2">
      <c r="A219" s="8">
        <v>0</v>
      </c>
      <c r="B219" s="9">
        <f>A219*J219</f>
        <v>0</v>
      </c>
      <c r="C219" s="10" t="s">
        <v>1193</v>
      </c>
      <c r="D219" s="10" t="s">
        <v>1297</v>
      </c>
      <c r="E219" s="10" t="s">
        <v>1298</v>
      </c>
      <c r="F219" s="8">
        <v>2023</v>
      </c>
      <c r="G219" s="8">
        <v>64</v>
      </c>
      <c r="H219" s="11" t="s">
        <v>45</v>
      </c>
      <c r="I219" s="12"/>
      <c r="J219" s="13">
        <v>415.8</v>
      </c>
      <c r="K219" s="10" t="s">
        <v>23</v>
      </c>
      <c r="L219" s="15" t="s">
        <v>1299</v>
      </c>
      <c r="M219" s="10" t="s">
        <v>1300</v>
      </c>
      <c r="N219" s="10" t="s">
        <v>1301</v>
      </c>
      <c r="O219" s="10" t="s">
        <v>1302</v>
      </c>
      <c r="P219" s="10" t="s">
        <v>1303</v>
      </c>
    </row>
    <row r="220" spans="1:16" s="7" customFormat="1" ht="33.950000000000003" customHeight="1" x14ac:dyDescent="0.2">
      <c r="A220" s="8">
        <v>0</v>
      </c>
      <c r="B220" s="9">
        <f>A220*J220</f>
        <v>0</v>
      </c>
      <c r="C220" s="10" t="s">
        <v>1193</v>
      </c>
      <c r="D220" s="10" t="s">
        <v>1304</v>
      </c>
      <c r="E220" s="10" t="s">
        <v>1305</v>
      </c>
      <c r="F220" s="8">
        <v>2023</v>
      </c>
      <c r="G220" s="8">
        <v>92</v>
      </c>
      <c r="H220" s="11" t="s">
        <v>45</v>
      </c>
      <c r="I220" s="12"/>
      <c r="J220" s="13">
        <v>467.5</v>
      </c>
      <c r="K220" s="10" t="s">
        <v>23</v>
      </c>
      <c r="L220" s="15" t="s">
        <v>1306</v>
      </c>
      <c r="M220" s="10" t="s">
        <v>1307</v>
      </c>
      <c r="N220" s="10" t="s">
        <v>1308</v>
      </c>
      <c r="O220" s="10" t="s">
        <v>1309</v>
      </c>
      <c r="P220" s="10" t="s">
        <v>1310</v>
      </c>
    </row>
    <row r="221" spans="1:16" s="7" customFormat="1" ht="33.950000000000003" customHeight="1" x14ac:dyDescent="0.2">
      <c r="A221" s="8">
        <v>0</v>
      </c>
      <c r="B221" s="9">
        <f>A221*J221</f>
        <v>0</v>
      </c>
      <c r="C221" s="10" t="s">
        <v>1193</v>
      </c>
      <c r="D221" s="10" t="s">
        <v>1311</v>
      </c>
      <c r="E221" s="10" t="s">
        <v>1312</v>
      </c>
      <c r="F221" s="8">
        <v>2022</v>
      </c>
      <c r="G221" s="8">
        <v>208</v>
      </c>
      <c r="H221" s="11" t="s">
        <v>22</v>
      </c>
      <c r="I221" s="12"/>
      <c r="J221" s="13">
        <v>1299.0999999999999</v>
      </c>
      <c r="K221" s="10" t="s">
        <v>23</v>
      </c>
      <c r="L221" s="15" t="s">
        <v>1313</v>
      </c>
      <c r="M221" s="10" t="s">
        <v>1314</v>
      </c>
      <c r="N221" s="10" t="s">
        <v>1315</v>
      </c>
      <c r="O221" s="10" t="s">
        <v>1316</v>
      </c>
      <c r="P221" s="10" t="s">
        <v>1317</v>
      </c>
    </row>
    <row r="222" spans="1:16" s="7" customFormat="1" ht="33.950000000000003" customHeight="1" x14ac:dyDescent="0.2">
      <c r="A222" s="8">
        <v>0</v>
      </c>
      <c r="B222" s="9">
        <f>A222*J222</f>
        <v>0</v>
      </c>
      <c r="C222" s="10" t="s">
        <v>1193</v>
      </c>
      <c r="D222" s="10" t="s">
        <v>1318</v>
      </c>
      <c r="E222" s="10" t="s">
        <v>1319</v>
      </c>
      <c r="F222" s="8">
        <v>2023</v>
      </c>
      <c r="G222" s="8">
        <v>68</v>
      </c>
      <c r="H222" s="11" t="s">
        <v>45</v>
      </c>
      <c r="I222" s="12"/>
      <c r="J222" s="13">
        <v>295.89999999999998</v>
      </c>
      <c r="K222" s="10" t="s">
        <v>23</v>
      </c>
      <c r="L222" s="15" t="s">
        <v>1320</v>
      </c>
      <c r="M222" s="10" t="s">
        <v>1321</v>
      </c>
      <c r="N222" s="10" t="s">
        <v>1322</v>
      </c>
      <c r="O222" s="10" t="s">
        <v>1323</v>
      </c>
      <c r="P222" s="10" t="s">
        <v>1324</v>
      </c>
    </row>
    <row r="223" spans="1:16" s="7" customFormat="1" ht="33.950000000000003" customHeight="1" x14ac:dyDescent="0.2">
      <c r="A223" s="8">
        <v>0</v>
      </c>
      <c r="B223" s="9">
        <f>A223*J223</f>
        <v>0</v>
      </c>
      <c r="C223" s="10" t="s">
        <v>1193</v>
      </c>
      <c r="D223" s="10" t="s">
        <v>1325</v>
      </c>
      <c r="E223" s="10" t="s">
        <v>1326</v>
      </c>
      <c r="F223" s="8">
        <v>2023</v>
      </c>
      <c r="G223" s="8">
        <v>68</v>
      </c>
      <c r="H223" s="11" t="s">
        <v>45</v>
      </c>
      <c r="I223" s="12"/>
      <c r="J223" s="13">
        <v>415.8</v>
      </c>
      <c r="K223" s="10" t="s">
        <v>23</v>
      </c>
      <c r="L223" s="15" t="s">
        <v>1327</v>
      </c>
      <c r="M223" s="10" t="s">
        <v>1328</v>
      </c>
      <c r="N223" s="10" t="s">
        <v>1329</v>
      </c>
      <c r="O223" s="10" t="s">
        <v>1330</v>
      </c>
      <c r="P223" s="10" t="s">
        <v>1331</v>
      </c>
    </row>
    <row r="224" spans="1:16" s="7" customFormat="1" ht="33.950000000000003" customHeight="1" x14ac:dyDescent="0.2">
      <c r="A224" s="8">
        <v>0</v>
      </c>
      <c r="B224" s="9">
        <f>A224*J224</f>
        <v>0</v>
      </c>
      <c r="C224" s="10" t="s">
        <v>1193</v>
      </c>
      <c r="D224" s="10" t="s">
        <v>1332</v>
      </c>
      <c r="E224" s="10" t="s">
        <v>1333</v>
      </c>
      <c r="F224" s="8">
        <v>2024</v>
      </c>
      <c r="G224" s="8">
        <v>212</v>
      </c>
      <c r="H224" s="11" t="s">
        <v>22</v>
      </c>
      <c r="I224" s="12"/>
      <c r="J224" s="13">
        <v>830.5</v>
      </c>
      <c r="K224" s="10" t="s">
        <v>23</v>
      </c>
      <c r="L224" s="15" t="s">
        <v>1334</v>
      </c>
      <c r="M224" s="10" t="s">
        <v>1335</v>
      </c>
      <c r="N224" s="10" t="s">
        <v>1336</v>
      </c>
      <c r="O224" s="10" t="s">
        <v>1337</v>
      </c>
      <c r="P224" s="10" t="s">
        <v>1338</v>
      </c>
    </row>
    <row r="225" spans="1:16" s="7" customFormat="1" ht="33.950000000000003" customHeight="1" x14ac:dyDescent="0.2">
      <c r="A225" s="8">
        <v>0</v>
      </c>
      <c r="B225" s="9">
        <f>A225*J225</f>
        <v>0</v>
      </c>
      <c r="C225" s="10" t="s">
        <v>1193</v>
      </c>
      <c r="D225" s="10" t="s">
        <v>1339</v>
      </c>
      <c r="E225" s="10" t="s">
        <v>1340</v>
      </c>
      <c r="F225" s="8">
        <v>2024</v>
      </c>
      <c r="G225" s="8">
        <v>60</v>
      </c>
      <c r="H225" s="11" t="s">
        <v>45</v>
      </c>
      <c r="I225" s="12"/>
      <c r="J225" s="13">
        <v>294.8</v>
      </c>
      <c r="K225" s="10" t="s">
        <v>23</v>
      </c>
      <c r="L225" s="15" t="s">
        <v>1341</v>
      </c>
      <c r="M225" s="10" t="s">
        <v>1342</v>
      </c>
      <c r="N225" s="10" t="s">
        <v>1343</v>
      </c>
      <c r="O225" s="10" t="s">
        <v>1344</v>
      </c>
      <c r="P225" s="10" t="s">
        <v>1345</v>
      </c>
    </row>
    <row r="226" spans="1:16" s="7" customFormat="1" ht="33.950000000000003" customHeight="1" x14ac:dyDescent="0.2">
      <c r="A226" s="8">
        <v>0</v>
      </c>
      <c r="B226" s="9">
        <f>A226*J226</f>
        <v>0</v>
      </c>
      <c r="C226" s="10" t="s">
        <v>1193</v>
      </c>
      <c r="D226" s="10" t="s">
        <v>1346</v>
      </c>
      <c r="E226" s="10" t="s">
        <v>1264</v>
      </c>
      <c r="F226" s="8">
        <v>2024</v>
      </c>
      <c r="G226" s="8">
        <v>128</v>
      </c>
      <c r="H226" s="11" t="s">
        <v>45</v>
      </c>
      <c r="I226" s="12"/>
      <c r="J226" s="13">
        <v>532.4</v>
      </c>
      <c r="K226" s="10" t="s">
        <v>23</v>
      </c>
      <c r="L226" s="15" t="s">
        <v>1347</v>
      </c>
      <c r="M226" s="10" t="s">
        <v>1348</v>
      </c>
      <c r="N226" s="10" t="s">
        <v>1349</v>
      </c>
      <c r="O226" s="10" t="s">
        <v>1350</v>
      </c>
      <c r="P226" s="10" t="s">
        <v>1351</v>
      </c>
    </row>
    <row r="227" spans="1:16" s="7" customFormat="1" ht="33.950000000000003" customHeight="1" x14ac:dyDescent="0.2">
      <c r="A227" s="8">
        <v>0</v>
      </c>
      <c r="B227" s="9">
        <f>A227*J227</f>
        <v>0</v>
      </c>
      <c r="C227" s="10" t="s">
        <v>1193</v>
      </c>
      <c r="D227" s="10" t="s">
        <v>1352</v>
      </c>
      <c r="E227" s="10" t="s">
        <v>1353</v>
      </c>
      <c r="F227" s="8">
        <v>2023</v>
      </c>
      <c r="G227" s="8">
        <v>112</v>
      </c>
      <c r="H227" s="11" t="s">
        <v>45</v>
      </c>
      <c r="I227" s="12"/>
      <c r="J227" s="13">
        <v>613.79999999999995</v>
      </c>
      <c r="K227" s="10" t="s">
        <v>23</v>
      </c>
      <c r="L227" s="15" t="s">
        <v>1354</v>
      </c>
      <c r="M227" s="10" t="s">
        <v>1355</v>
      </c>
      <c r="N227" s="10" t="s">
        <v>1356</v>
      </c>
      <c r="O227" s="10" t="s">
        <v>1357</v>
      </c>
      <c r="P227" s="10" t="s">
        <v>1358</v>
      </c>
    </row>
    <row r="228" spans="1:16" s="7" customFormat="1" ht="33.950000000000003" customHeight="1" x14ac:dyDescent="0.2">
      <c r="A228" s="8">
        <v>0</v>
      </c>
      <c r="B228" s="9">
        <f>A228*J228</f>
        <v>0</v>
      </c>
      <c r="C228" s="10" t="s">
        <v>1193</v>
      </c>
      <c r="D228" s="10" t="s">
        <v>1359</v>
      </c>
      <c r="E228" s="10" t="s">
        <v>1360</v>
      </c>
      <c r="F228" s="8">
        <v>2023</v>
      </c>
      <c r="G228" s="8">
        <v>128</v>
      </c>
      <c r="H228" s="11" t="s">
        <v>45</v>
      </c>
      <c r="I228" s="12"/>
      <c r="J228" s="13">
        <v>501.6</v>
      </c>
      <c r="K228" s="10" t="s">
        <v>23</v>
      </c>
      <c r="L228" s="15" t="s">
        <v>1361</v>
      </c>
      <c r="M228" s="10" t="s">
        <v>1362</v>
      </c>
      <c r="N228" s="10" t="s">
        <v>1363</v>
      </c>
      <c r="O228" s="10" t="s">
        <v>1364</v>
      </c>
      <c r="P228" s="10" t="s">
        <v>1365</v>
      </c>
    </row>
  </sheetData>
  <autoFilter ref="A6:P6" xr:uid="{00000000-0001-0000-0000-000000000000}"/>
  <mergeCells count="1">
    <mergeCell ref="C2:P2"/>
  </mergeCells>
  <hyperlinks>
    <hyperlink ref="L7" r:id="rId1" tooltip="https://e.lanbook.com/book/327605" xr:uid="{650E605A-A32B-48FC-8231-D1287126F3C8}"/>
    <hyperlink ref="L8" r:id="rId2" tooltip="https://e.lanbook.com/book/302480" xr:uid="{A1C33FC8-A3E3-4646-9527-B389DE17940C}"/>
    <hyperlink ref="L9" r:id="rId3" tooltip="https://e.lanbook.com/book/322577" xr:uid="{D2598812-493C-4DC2-978E-A9BF857F6A2F}"/>
    <hyperlink ref="L10" r:id="rId4" tooltip="https://e.lanbook.com/book/292025" xr:uid="{60C7D0E3-A814-40BA-9E71-CDF001FA588F}"/>
    <hyperlink ref="L11" r:id="rId5" tooltip="https://e.lanbook.com/book/353705" xr:uid="{9AC35B63-A058-476E-B3EE-1C10741130F1}"/>
    <hyperlink ref="L12" r:id="rId6" tooltip="https://e.lanbook.com/book/298523" xr:uid="{9C9B5DBE-0A81-452B-AA93-9D2D6ED86957}"/>
    <hyperlink ref="L13" r:id="rId7" tooltip="https://e.lanbook.com/book/302222" xr:uid="{29A231B1-1879-4A14-BF0A-112E5C102481}"/>
    <hyperlink ref="L14" r:id="rId8" tooltip="https://e.lanbook.com/book/245585" xr:uid="{01134AEC-66F6-4CAA-A898-96DBC0C99B71}"/>
    <hyperlink ref="L15" r:id="rId9" tooltip="https://e.lanbook.com/book/323642" xr:uid="{0FDB158C-816B-4E9D-8284-24DB1CAA88C8}"/>
    <hyperlink ref="L16" r:id="rId10" tooltip="https://e.lanbook.com/book/146637" xr:uid="{97FCFC9E-EC99-4E86-8A62-9A44216F6B7C}"/>
    <hyperlink ref="L17" r:id="rId11" tooltip="https://e.lanbook.com/book/245597" xr:uid="{A12D90F6-EAEC-4F4F-9DAE-1A458F716ED4}"/>
    <hyperlink ref="L18" r:id="rId12" tooltip="https://e.lanbook.com/book/317249" xr:uid="{B3FF13CD-4C3D-4F85-978F-A616E78EF960}"/>
    <hyperlink ref="L19" r:id="rId13" tooltip="https://e.lanbook.com/book/302276" xr:uid="{85466DFE-834C-4854-B0C7-22458387F81D}"/>
    <hyperlink ref="L20" r:id="rId14" tooltip="https://e.lanbook.com/book/152475" xr:uid="{551E1A85-A946-45DD-ABC9-C34E21756795}"/>
    <hyperlink ref="L21" r:id="rId15" tooltip="https://e.lanbook.com/book/329552" xr:uid="{A7FAC74C-9DC3-432B-AAD5-C857BB1DEB39}"/>
    <hyperlink ref="L22" r:id="rId16" tooltip="https://e.lanbook.com/book/178059" xr:uid="{9B5A6211-2DFE-4421-8BF6-E8653B182318}"/>
    <hyperlink ref="L23" r:id="rId17" tooltip="https://e.lanbook.com/book/339809" xr:uid="{41D3B442-3174-4C2E-B221-1DA238CD71F2}"/>
    <hyperlink ref="L24" r:id="rId18" tooltip="https://e.lanbook.com/book/269894" xr:uid="{E7632978-76A0-49C4-A94E-FBD2B3C44406}"/>
    <hyperlink ref="L25" r:id="rId19" tooltip="https://e.lanbook.com/book/298541" xr:uid="{9082E07B-02CA-423E-A1E2-73BBE5751C1C}"/>
    <hyperlink ref="L26" r:id="rId20" tooltip="https://e.lanbook.com/book/360437" xr:uid="{E88B9143-FB0D-41DA-88FB-759F2E4A6AE9}"/>
    <hyperlink ref="L28" r:id="rId21" tooltip="https://e.lanbook.com/book/322589" xr:uid="{05D2C7D4-7A44-4F95-A713-9BDE445FE97C}"/>
    <hyperlink ref="L29" r:id="rId22" tooltip="https://e.lanbook.com/book/208637" xr:uid="{9DDD796A-0BA4-4829-A708-991C5561B640}"/>
    <hyperlink ref="L30" r:id="rId23" tooltip="https://e.lanbook.com/book/159504" xr:uid="{4BD71012-E5AA-4F61-BF1B-6C98E2D5709F}"/>
    <hyperlink ref="L31" r:id="rId24" tooltip="https://e.lanbook.com/book/288986" xr:uid="{DB626C72-305B-488C-B13C-5C69823AE506}"/>
    <hyperlink ref="L32" r:id="rId25" tooltip="https://e.lanbook.com/book/209012" xr:uid="{190ED832-3C9F-4F62-A13D-2C18810ED03F}"/>
    <hyperlink ref="L33" r:id="rId26" tooltip="https://e.lanbook.com/book/247580" xr:uid="{A654BBC3-3F62-4469-B3C1-392BB28F6D00}"/>
    <hyperlink ref="L34" r:id="rId27" tooltip="https://e.lanbook.com/book/179027" xr:uid="{B4087EB1-AFF4-4163-B00E-4E5981E5620E}"/>
    <hyperlink ref="L35" r:id="rId28" tooltip="https://e.lanbook.com/book/279833" xr:uid="{C3AF4903-9D4A-4EBF-83AB-D5327EB02ACC}"/>
    <hyperlink ref="L36" r:id="rId29" tooltip="https://e.lanbook.com/book/328523" xr:uid="{B2790D02-D8B8-4AA9-A6B6-9560C4DBB5D3}"/>
    <hyperlink ref="L37" r:id="rId30" tooltip="https://e.lanbook.com/book/362834" xr:uid="{1C5067CB-BA63-4E2A-B6FC-4F3ACCBB6079}"/>
    <hyperlink ref="L38" r:id="rId31" tooltip="https://e.lanbook.com/book/177031" xr:uid="{369794A2-A111-4BD5-8C74-AF42C1BBA38C}"/>
    <hyperlink ref="L39" r:id="rId32" tooltip="https://e.lanbook.com/book/153641" xr:uid="{FAEFDDEB-FE81-4244-BD40-AA509162FAA1}"/>
    <hyperlink ref="L40" r:id="rId33" tooltip="https://e.lanbook.com/book/302273" xr:uid="{035A545F-E562-47C4-9D57-AE4DC6247BDD}"/>
    <hyperlink ref="L41" r:id="rId34" tooltip="https://e.lanbook.com/book/185903" xr:uid="{FF7E6EE0-903D-4DB4-8D98-2C2DD19C4692}"/>
    <hyperlink ref="L42" r:id="rId35" tooltip="https://e.lanbook.com/book/302636" xr:uid="{ADCB4F0C-9362-4E1A-AC2D-4D7409129FFA}"/>
    <hyperlink ref="L43" r:id="rId36" tooltip="https://e.lanbook.com/book/231491" xr:uid="{63CF6061-DBBA-4D8D-AD49-660D074FDA4C}"/>
    <hyperlink ref="L44" r:id="rId37" tooltip="https://e.lanbook.com/book/328529" xr:uid="{7BE39D2E-1ACE-4665-AC94-90D79DDCD163}"/>
    <hyperlink ref="L45" r:id="rId38" tooltip="https://e.lanbook.com/book/179023" xr:uid="{D631BAF2-2534-4751-B61F-D39FC071FD13}"/>
    <hyperlink ref="L46" r:id="rId39" tooltip="https://e.lanbook.com/book/338000" xr:uid="{9547E1E9-EFAC-4BE3-87C2-94144574D7E8}"/>
    <hyperlink ref="L47" r:id="rId40" tooltip="https://e.lanbook.com/book/339683" xr:uid="{F1F12AC0-1B30-4545-AE9E-3156D7556C6D}"/>
    <hyperlink ref="L48" r:id="rId41" tooltip="https://e.lanbook.com/book/173131" xr:uid="{7C874E2A-402D-4629-A181-20D23C2E7C96}"/>
    <hyperlink ref="L49" r:id="rId42" tooltip="https://e.lanbook.com/book/183252" xr:uid="{30AEB378-80F1-436A-A470-ADFC3A1E4105}"/>
    <hyperlink ref="L50" r:id="rId43" tooltip="https://e.lanbook.com/book/271277" xr:uid="{9FD6AF37-7968-4759-A66C-2EB4C1D5942B}"/>
    <hyperlink ref="L51" r:id="rId44" tooltip="https://e.lanbook.com/book/310232" xr:uid="{8C971051-97BA-490D-A8D4-DD8B39CA0678}"/>
    <hyperlink ref="L52" r:id="rId45" tooltip="https://e.lanbook.com/book/197492" xr:uid="{D91FF166-5B9C-4509-BFB5-8C4AB13D3E67}"/>
    <hyperlink ref="L53" r:id="rId46" tooltip="https://e.lanbook.com/book/185970" xr:uid="{DCD0350E-7356-4225-86B7-CAA3AD6F5E83}"/>
    <hyperlink ref="L54" r:id="rId47" tooltip="https://e.lanbook.com/book/165824" xr:uid="{ED1A6EC8-9507-4899-BB63-1C6435C3B477}"/>
    <hyperlink ref="L55" r:id="rId48" tooltip="https://e.lanbook.com/book/322550" xr:uid="{37B85517-19C3-412C-B4B8-FDB9646A8913}"/>
    <hyperlink ref="L56" r:id="rId49" tooltip="https://e.lanbook.com/book/154410" xr:uid="{6757F6BA-1398-43D3-B240-541610AACC14}"/>
    <hyperlink ref="L57" r:id="rId50" tooltip="https://e.lanbook.com/book/311924" xr:uid="{721A89C9-A75B-4E8A-A87F-5541E269B18D}"/>
    <hyperlink ref="L58" r:id="rId51" tooltip="https://e.lanbook.com/book/271280" xr:uid="{EA54D5C9-687D-4CB5-B432-609019C6631B}"/>
    <hyperlink ref="L59" r:id="rId52" tooltip="https://e.lanbook.com/book/292946" xr:uid="{F299871D-0BBE-46C7-95E8-1641F25FF788}"/>
    <hyperlink ref="L60" r:id="rId53" tooltip="https://e.lanbook.com/book/208661" xr:uid="{7EF741DC-1868-4369-A8D6-CE878E090C4E}"/>
    <hyperlink ref="L61" r:id="rId54" tooltip="https://e.lanbook.com/book/148010" xr:uid="{97B7D993-CC47-491C-81FF-6DCFF03EFF37}"/>
    <hyperlink ref="L62" r:id="rId55" tooltip="https://e.lanbook.com/book/295958" xr:uid="{AE3D7441-77EB-443C-BFD0-BCA6D4A061BD}"/>
    <hyperlink ref="L63" r:id="rId56" tooltip="https://e.lanbook.com/book/237317" xr:uid="{8D8B27AF-4E67-4D56-AC98-9888460A6F2F}"/>
    <hyperlink ref="L64" r:id="rId57" tooltip="https://e.lanbook.com/book/183254" xr:uid="{4C3BCD5D-EF2E-4A4F-9D0A-54193A906109}"/>
    <hyperlink ref="L65" r:id="rId58" tooltip="https://e.lanbook.com/book/176872" xr:uid="{822C17F0-AD73-4C13-BDF0-EC21EEEBFC5A}"/>
    <hyperlink ref="L66" r:id="rId59" tooltip="https://e.lanbook.com/book/169788" xr:uid="{EC851792-7341-4D32-AA89-F5ED7EBF4911}"/>
    <hyperlink ref="L67" r:id="rId60" tooltip="https://e.lanbook.com/book/237320" xr:uid="{6AC5D40F-1BAE-4711-ABCF-775DD90ECA60}"/>
    <hyperlink ref="L68" r:id="rId61" tooltip="https://e.lanbook.com/book/164947" xr:uid="{8A4AD7CA-6414-4E1F-86F9-A1FBA5834E1F}"/>
    <hyperlink ref="L69" r:id="rId62" tooltip="https://e.lanbook.com/book/323663" xr:uid="{60F48A9E-D992-4616-85B9-F51A8E7A435A}"/>
    <hyperlink ref="L70" r:id="rId63" tooltip="https://e.lanbook.com/book/333974" xr:uid="{3D28AAF5-B783-4E0A-BF62-9DF4E2B8891E}"/>
    <hyperlink ref="L71" r:id="rId64" tooltip="https://e.lanbook.com/book/146801" xr:uid="{C3F2D766-DA55-4371-AACC-5054D97A3A86}"/>
    <hyperlink ref="L72" r:id="rId65" tooltip="https://e.lanbook.com/book/146800" xr:uid="{C874B009-0EA3-4749-990F-3CEEB0BF647E}"/>
    <hyperlink ref="L73" r:id="rId66" tooltip="https://e.lanbook.com/book/339683" xr:uid="{9B7CEA52-2E43-47AB-9B80-B008A9F1527A}"/>
    <hyperlink ref="L74" r:id="rId67" tooltip="https://e.lanbook.com/book/184070" xr:uid="{2718837B-8FA7-4122-84AE-8507BE56DD24}"/>
    <hyperlink ref="L75" r:id="rId68" tooltip="https://e.lanbook.com/book/312845" xr:uid="{DE3A41D6-ABE0-4A71-B444-110054233371}"/>
    <hyperlink ref="L76" r:id="rId69" tooltip="https://e.lanbook.com/book/195498" xr:uid="{D0307D19-588C-4D60-AA1C-3BCE284ECADF}"/>
    <hyperlink ref="L77" r:id="rId70" tooltip="https://e.lanbook.com/book/341183" xr:uid="{65BD4BF0-CB87-453E-A450-A928103B5734}"/>
    <hyperlink ref="L78" r:id="rId71" tooltip="https://e.lanbook.com/book/200333" xr:uid="{8E5F365F-872B-4EEC-8B49-2068D9544E93}"/>
    <hyperlink ref="L79" r:id="rId72" tooltip="https://e.lanbook.com/book/311924" xr:uid="{C9528E07-B70F-44E9-B42E-C503DE088962}"/>
    <hyperlink ref="L80" r:id="rId73" tooltip="https://e.lanbook.com/book/293012" xr:uid="{6C74F54F-A2F7-4CED-BFA0-9508C62FAA1B}"/>
    <hyperlink ref="L81" r:id="rId74" tooltip="https://e.lanbook.com/book/306803" xr:uid="{2D7F9679-7DE9-4646-BFC5-84B3EA30CABB}"/>
    <hyperlink ref="L82" r:id="rId75" tooltip="https://e.lanbook.com/book/171841" xr:uid="{0C0C9489-DE69-4DAE-96CE-7FEE484EADC5}"/>
    <hyperlink ref="L83" r:id="rId76" tooltip="https://e.lanbook.com/book/302279" xr:uid="{95EEDB68-AD36-4ED6-9165-A3F4839073D6}"/>
    <hyperlink ref="L84" r:id="rId77" tooltip="https://e.lanbook.com/book/332099" xr:uid="{3EC19A7A-5A88-43B2-A273-FB1EBC266718}"/>
    <hyperlink ref="L85" r:id="rId78" tooltip="https://e.lanbook.com/book/322481" xr:uid="{85742F42-5307-4D09-8DDD-9CB6FD91530B}"/>
    <hyperlink ref="L86" r:id="rId79" tooltip="https://e.lanbook.com/book/126706" xr:uid="{CD66EAE3-1D99-4799-970D-673BF044559C}"/>
    <hyperlink ref="L87" r:id="rId80" tooltip="https://e.lanbook.com/book/351974" xr:uid="{4C403FE0-FBD0-4E2F-8733-6E081DA715C8}"/>
    <hyperlink ref="L88" r:id="rId81" tooltip="https://e.lanbook.com/book/322571" xr:uid="{30B8CFE3-5861-426F-8C8B-8E8E8C5DDD88}"/>
    <hyperlink ref="L89" r:id="rId82" tooltip="https://e.lanbook.com/book/351908" xr:uid="{C0EA41C2-FA22-43DA-AB08-2662860A257F}"/>
    <hyperlink ref="L90" r:id="rId83" tooltip="https://e.lanbook.com/book/352172" xr:uid="{33B8CB19-9BFE-4BCF-B05B-43FCF726E8B4}"/>
    <hyperlink ref="L91" r:id="rId84" tooltip="https://e.lanbook.com/book/288905" xr:uid="{321ED8C9-A86E-4211-97F2-56FE688E6D98}"/>
    <hyperlink ref="L92" r:id="rId85" tooltip="https://e.lanbook.com/book/218846" xr:uid="{AB224984-054C-450C-9EAB-A7FB64944F39}"/>
    <hyperlink ref="L93" r:id="rId86" tooltip="https://e.lanbook.com/book/326168" xr:uid="{74E2A540-8306-473D-9E55-115822B61191}"/>
    <hyperlink ref="L94" r:id="rId87" tooltip="https://e.lanbook.com/book/310208" xr:uid="{915B6904-1DFD-4CDC-87B0-77CBA1D1B41C}"/>
    <hyperlink ref="L95" r:id="rId88" tooltip="https://e.lanbook.com/book/322562" xr:uid="{65C4CAE1-31BB-4B8C-A80C-0CE1BB720436}"/>
    <hyperlink ref="L96" r:id="rId89" tooltip="https://e.lanbook.com/book/314813" xr:uid="{485F92A6-C316-444C-936B-EAF2C814158C}"/>
    <hyperlink ref="L97" r:id="rId90" tooltip="https://e.lanbook.com/book/173112" xr:uid="{A1B387AE-B990-447A-B5A6-9C888A56A372}"/>
    <hyperlink ref="L98" r:id="rId91" tooltip="https://e.lanbook.com/book/201635" xr:uid="{A9F2250D-D155-4C45-8143-73A07A959DEA}"/>
    <hyperlink ref="L99" r:id="rId92" tooltip="https://e.lanbook.com/book/218843" xr:uid="{3E604427-E62A-4219-BDFB-AC998BED3A11}"/>
    <hyperlink ref="L100" r:id="rId93" tooltip="https://e.lanbook.com/book/238751" xr:uid="{24C04A92-0880-4A66-B27B-A00D2D110D26}"/>
    <hyperlink ref="L101" r:id="rId94" tooltip="https://e.lanbook.com/book/306803" xr:uid="{64162CE9-CFFD-4AF5-A582-DC7E308FDDBE}"/>
    <hyperlink ref="L102" r:id="rId95" tooltip="https://e.lanbook.com/book/171841" xr:uid="{B53638C5-A406-4675-A0DB-6595E9F07D05}"/>
    <hyperlink ref="L103" r:id="rId96" tooltip="https://e.lanbook.com/book/209105" xr:uid="{CA91E2D5-512B-4A53-A0BD-EEF1C5C9335E}"/>
    <hyperlink ref="L104" r:id="rId97" tooltip="https://e.lanbook.com/book/238751" xr:uid="{3E61C581-B975-472B-8A3C-F1F744493715}"/>
    <hyperlink ref="L105" r:id="rId98" tooltip="https://e.lanbook.com/book/306803" xr:uid="{7A4D5FA3-D35F-4723-97D9-50C39353FD75}"/>
    <hyperlink ref="L106" r:id="rId99" tooltip="https://e.lanbook.com/book/171841" xr:uid="{8405987B-E4EA-495B-96FC-2D78CF88FD92}"/>
    <hyperlink ref="L107" r:id="rId100" tooltip="https://e.lanbook.com/book/164717" xr:uid="{C56EE57F-F5F3-4694-AAF0-77174DF96A8F}"/>
    <hyperlink ref="L108" r:id="rId101" tooltip="https://e.lanbook.com/book/316982" xr:uid="{05883A70-5336-4D09-80F3-AE710135B642}"/>
    <hyperlink ref="L109" r:id="rId102" tooltip="https://e.lanbook.com/book/316985" xr:uid="{A8C605A3-3499-4A6A-B3A3-E64C038D2AEB}"/>
    <hyperlink ref="L110" r:id="rId103" tooltip="https://e.lanbook.com/book/326168" xr:uid="{05B5C942-7370-4779-87CB-BE1AAF50B74E}"/>
    <hyperlink ref="L111" r:id="rId104" tooltip="https://e.lanbook.com/book/310208" xr:uid="{AA4EDBCA-C069-46C1-A1C2-12D0CED56FBB}"/>
    <hyperlink ref="L112" r:id="rId105" tooltip="https://e.lanbook.com/book/322562" xr:uid="{9B5B340A-16C9-4F7A-921A-98D64D448F1E}"/>
    <hyperlink ref="L113" r:id="rId106" tooltip="https://e.lanbook.com/book/314813" xr:uid="{46C5D1B0-E116-440C-B760-0F44614A3787}"/>
    <hyperlink ref="L114" r:id="rId107" tooltip="https://e.lanbook.com/book/173112" xr:uid="{43A00C57-D556-4010-B6D9-BA671BC8A45C}"/>
    <hyperlink ref="L115" r:id="rId108" tooltip="https://e.lanbook.com/book/146801" xr:uid="{E31CA749-D300-483C-83D5-030AA00953F8}"/>
    <hyperlink ref="L116" r:id="rId109" tooltip="https://e.lanbook.com/book/146800" xr:uid="{359A827A-10AE-45A5-93E3-F066270D8599}"/>
    <hyperlink ref="L117" r:id="rId110" tooltip="https://e.lanbook.com/book/165822" xr:uid="{A52653BA-695C-4918-9F23-99F404BC4A84}"/>
    <hyperlink ref="L118" r:id="rId111" tooltip="https://e.lanbook.com/book/339683" xr:uid="{2C25206F-EC79-40E4-A6D0-634CEBEEEF6D}"/>
    <hyperlink ref="L119" r:id="rId112" tooltip="https://e.lanbook.com/book/208661" xr:uid="{B25D6B7F-3E31-403D-B813-364332B196E2}"/>
    <hyperlink ref="L120" r:id="rId113" tooltip="https://e.lanbook.com/book/237317" xr:uid="{519CE412-7520-4B43-A11B-FCDD7B78365E}"/>
    <hyperlink ref="L121" r:id="rId114" tooltip="https://e.lanbook.com/book/183254" xr:uid="{EA03D032-A0E8-4451-A8A5-1685F140F2EE}"/>
    <hyperlink ref="L122" r:id="rId115" tooltip="https://e.lanbook.com/book/176872" xr:uid="{4EE8ACB1-C6BC-4646-B854-F0B62E7A6417}"/>
    <hyperlink ref="L123" r:id="rId116" tooltip="https://e.lanbook.com/book/169788" xr:uid="{C777EFBA-E30D-4277-A23E-1D4075CB2A9E}"/>
    <hyperlink ref="L124" r:id="rId117" tooltip="https://e.lanbook.com/book/237320" xr:uid="{CAEAEA56-6146-4386-9986-650C8C202E4D}"/>
    <hyperlink ref="L125" r:id="rId118" tooltip="https://e.lanbook.com/book/164947" xr:uid="{12549E00-EFE4-4F2A-9E75-4D7807E0AD2D}"/>
    <hyperlink ref="L126" r:id="rId119" tooltip="https://e.lanbook.com/book/298505" xr:uid="{1A4B8F7F-96F6-4E56-9033-FCC228D46528}"/>
    <hyperlink ref="L127" r:id="rId120" tooltip="https://e.lanbook.com/book/297647" xr:uid="{C7458AA3-6E32-4A00-B6D1-0FE74675871B}"/>
    <hyperlink ref="L128" r:id="rId121" tooltip="https://e.lanbook.com/book/292964" xr:uid="{614CD9FD-4F85-41B1-A351-0C382109F679}"/>
    <hyperlink ref="L129" r:id="rId122" tooltip="https://e.lanbook.com/book/148969" xr:uid="{295C632D-F94C-41B0-8F4C-1244C4DB386C}"/>
    <hyperlink ref="L130" r:id="rId123" tooltip="https://e.lanbook.com/book/271265" xr:uid="{70FEC8ED-19EE-4551-8DCB-8595B11AA991}"/>
    <hyperlink ref="L131" r:id="rId124" tooltip="https://e.lanbook.com/book/302342" xr:uid="{A3B7BE08-5E39-42E2-AA7F-1552B7FA20DC}"/>
    <hyperlink ref="L132" r:id="rId125" tooltip="https://e.lanbook.com/book/164946" xr:uid="{9F71DBCF-822E-4630-B2B2-48D43783ABAD}"/>
    <hyperlink ref="L133" r:id="rId126" tooltip="https://e.lanbook.com/book/319442" xr:uid="{3FCB712D-A417-4E78-9F03-4E762BF0CD03}"/>
    <hyperlink ref="L134" r:id="rId127" tooltip="https://e.lanbook.com/book/153659" xr:uid="{C432E4A7-7750-4499-A698-933CA2E4601F}"/>
    <hyperlink ref="L135" r:id="rId128" tooltip="https://e.lanbook.com/book/284066" xr:uid="{409A8E7E-C816-4808-B269-A58948AA2C77}"/>
    <hyperlink ref="L136" r:id="rId129" tooltip="https://e.lanbook.com/book/269846" xr:uid="{FEF821D9-DA17-4972-8DB8-74F7E2E3CACE}"/>
    <hyperlink ref="L137" r:id="rId130" tooltip="https://e.lanbook.com/book/152635" xr:uid="{4C0FF7F8-5EA3-4F08-865E-0CBB2904BE2C}"/>
    <hyperlink ref="L138" r:id="rId131" tooltip="https://e.lanbook.com/book/340016" xr:uid="{58FA34F9-0E88-433A-A000-CECEFCC8CBC3}"/>
    <hyperlink ref="L139" r:id="rId132" tooltip="https://e.lanbook.com/book/298511" xr:uid="{E953F3ED-AB4C-4D70-B49D-5720361E0CFA}"/>
    <hyperlink ref="L140" r:id="rId133" tooltip="https://e.lanbook.com/book/271310" xr:uid="{141005B6-23CF-4B26-B0CC-9A1B3412D7D8}"/>
    <hyperlink ref="L141" r:id="rId134" tooltip="https://e.lanbook.com/book/282500" xr:uid="{A2508350-24D0-4CE2-89B4-3E6E2A3F176A}"/>
    <hyperlink ref="L142" r:id="rId135" tooltip="https://e.lanbook.com/book/346436" xr:uid="{FEB367AA-CB96-47BC-9DF4-C660695A1C90}"/>
    <hyperlink ref="L143" r:id="rId136" tooltip="https://e.lanbook.com/book/323615" xr:uid="{CFA17245-8356-4C89-AD9D-D88FEB7D9B40}"/>
    <hyperlink ref="L144" r:id="rId137" tooltip="https://e.lanbook.com/book/152472" xr:uid="{EB39E4F2-B10E-4FEE-9D9E-57C496A1651F}"/>
    <hyperlink ref="L145" r:id="rId138" tooltip="https://e.lanbook.com/book/322637" xr:uid="{3FC044FD-454E-42DE-AEE5-496F85ABB01E}"/>
    <hyperlink ref="L146" r:id="rId139" tooltip="https://e.lanbook.com/book/200378" xr:uid="{43B797CB-97C7-4B53-B5C3-405375E2334A}"/>
    <hyperlink ref="L147" r:id="rId140" tooltip="https://e.lanbook.com/book/293003" xr:uid="{1A8EF62C-40E6-490D-AAB6-2D6A81C8BD02}"/>
    <hyperlink ref="L148" r:id="rId141" tooltip="https://e.lanbook.com/book/238802" xr:uid="{6D186DC3-F3BC-4715-A90B-CA88BB3394F3}"/>
    <hyperlink ref="L149" r:id="rId142" tooltip="https://e.lanbook.com/book/302384" xr:uid="{5416913C-CB07-4720-B80E-8781AB14D087}"/>
    <hyperlink ref="L150" r:id="rId143" tooltip="https://e.lanbook.com/book/352637" xr:uid="{4F5717E0-7F55-45F9-8E93-93F36EE9A291}"/>
    <hyperlink ref="L151" r:id="rId144" tooltip="https://e.lanbook.com/book/297671" xr:uid="{82E4FF8E-7633-4C64-8706-7A8FEDEE3D50}"/>
    <hyperlink ref="L152" r:id="rId145" tooltip="https://e.lanbook.com/book/198470" xr:uid="{9A36DFE4-B911-431C-B916-4D4AC216AA79}"/>
    <hyperlink ref="L153" r:id="rId146" tooltip="https://e.lanbook.com/book/146670" xr:uid="{8E59A555-918D-4F04-865A-7FC012722434}"/>
    <hyperlink ref="L154" r:id="rId147" tooltip="https://e.lanbook.com/book/200255" xr:uid="{B4641189-F20F-4724-A77D-1E5151082D3B}"/>
    <hyperlink ref="L155" r:id="rId148" tooltip="https://e.lanbook.com/book/351908" xr:uid="{192298D6-2833-421A-8E7C-7B0C7C82B2E0}"/>
    <hyperlink ref="L156" r:id="rId149" tooltip="https://e.lanbook.com/book/279821" xr:uid="{77323DD2-CD23-46C2-8DB4-95815AE5DB8F}"/>
    <hyperlink ref="L157" r:id="rId150" tooltip="https://e.lanbook.com/book/293030" xr:uid="{2B2653CE-2893-4CDF-81E4-332E94D5465F}"/>
    <hyperlink ref="L158" r:id="rId151" tooltip="https://e.lanbook.com/book/352172" xr:uid="{0289FC1F-B89A-42C4-A869-86EFF0D5695D}"/>
    <hyperlink ref="L159" r:id="rId152" tooltip="https://e.lanbook.com/book/288905" xr:uid="{6621D8F8-5895-43A0-903D-BB78ED3963F2}"/>
    <hyperlink ref="L160" r:id="rId153" tooltip="https://e.lanbook.com/book/147348" xr:uid="{E59299EB-660C-4104-9C40-3B3B63CB19BD}"/>
    <hyperlink ref="L161" r:id="rId154" tooltip="https://e.lanbook.com/book/326168" xr:uid="{B9F06FC1-25A1-4CAB-82CD-721B654AED32}"/>
    <hyperlink ref="L162" r:id="rId155" tooltip="https://e.lanbook.com/book/310208" xr:uid="{3282EB26-8357-4DC1-BDC7-3ECBBEAAB164}"/>
    <hyperlink ref="L163" r:id="rId156" tooltip="https://e.lanbook.com/book/279806" xr:uid="{F16F3A11-81C6-43F4-B92C-15F755432BF8}"/>
    <hyperlink ref="L164" r:id="rId157" tooltip="https://e.lanbook.com/book/322562" xr:uid="{E0B18289-A66D-4140-A004-397185178823}"/>
    <hyperlink ref="L165" r:id="rId158" tooltip="https://e.lanbook.com/book/314813" xr:uid="{55762C4C-3F22-4624-8D8F-410C2ABC2976}"/>
    <hyperlink ref="L166" r:id="rId159" tooltip="https://e.lanbook.com/book/173112" xr:uid="{C7511295-8B97-41DC-98CA-3E652D097BB6}"/>
    <hyperlink ref="L167" r:id="rId160" tooltip="https://e.lanbook.com/book/332681" xr:uid="{A9A5C313-F12A-4D74-B175-52AB7845EBDB}"/>
    <hyperlink ref="L168" r:id="rId161" tooltip="https://e.lanbook.com/book/308750" xr:uid="{22487674-3C06-40DA-8BB0-248CCF550DB5}"/>
    <hyperlink ref="L169" r:id="rId162" tooltip="https://e.lanbook.com/book/159459" xr:uid="{7F8F0BC8-C620-4133-8885-6DFEF426C4D0}"/>
    <hyperlink ref="L170" r:id="rId163" tooltip="https://e.lanbook.com/book/276665" xr:uid="{4DD69E02-960B-4A13-A36E-AC407EC71D26}"/>
    <hyperlink ref="L171" r:id="rId164" tooltip="https://e.lanbook.com/book/183224" xr:uid="{5A8051CF-5644-4A7E-8530-0034D2652905}"/>
    <hyperlink ref="L172" r:id="rId165" tooltip="https://e.lanbook.com/book/148245" xr:uid="{E66ED28E-5EAC-42EE-A263-737651651465}"/>
    <hyperlink ref="L173" r:id="rId166" tooltip="https://e.lanbook.com/book/183368" xr:uid="{3DA1550D-B400-44F1-BBC6-782F6D08690A}"/>
    <hyperlink ref="L174" r:id="rId167" tooltip="https://e.lanbook.com/book/230363" xr:uid="{DDB4C657-612A-4EF8-88E8-2C712102A465}"/>
    <hyperlink ref="L175" r:id="rId168" tooltip="https://e.lanbook.com/book/146681" xr:uid="{FF7D7EF9-2478-4719-9F7B-83D96549E27F}"/>
    <hyperlink ref="L176" r:id="rId169" tooltip="https://e.lanbook.com/book/314798" xr:uid="{F12AEBE9-3189-4AF0-9D2D-9E20062B433F}"/>
    <hyperlink ref="L177" r:id="rId170" tooltip="https://e.lanbook.com/book/291170" xr:uid="{F6A37780-7B86-4C13-AB45-D71D1F9F20B6}"/>
    <hyperlink ref="L178" r:id="rId171" tooltip="https://e.lanbook.com/book/356150" xr:uid="{E97E8901-E723-49BF-81B3-21DB82DD2846}"/>
    <hyperlink ref="L179" r:id="rId172" tooltip="https://e.lanbook.com/book/333293" xr:uid="{EC1450B5-6134-4F30-B15F-E78ED5809D9E}"/>
    <hyperlink ref="L180" r:id="rId173" tooltip="https://e.lanbook.com/book/238817" xr:uid="{DC73B90F-6960-490A-8942-778B4BCEEC79}"/>
    <hyperlink ref="L181" r:id="rId174" tooltip="https://e.lanbook.com/book/230390" xr:uid="{F9DA458D-C62F-4250-926D-7821ABBDD00A}"/>
    <hyperlink ref="L182" r:id="rId175" tooltip="https://e.lanbook.com/book/230357" xr:uid="{0A63B0A3-8D1A-4DF5-B718-4374ADC4239B}"/>
    <hyperlink ref="L183" r:id="rId176" tooltip="https://e.lanbook.com/book/238838" xr:uid="{F150D8FA-790F-41AF-BCFD-19CA87BD69B8}"/>
    <hyperlink ref="L184" r:id="rId177" tooltip="https://e.lanbook.com/book/183785" xr:uid="{4D077F66-3578-421B-8ADE-451038B94E72}"/>
    <hyperlink ref="L185" r:id="rId178" tooltip="https://e.lanbook.com/book/159503" xr:uid="{94304CFC-730D-4078-84C5-BF27A413A331}"/>
    <hyperlink ref="L186" r:id="rId179" tooltip="https://e.lanbook.com/book/165840" xr:uid="{12275280-B605-4852-BD5F-FE26E4C23B8E}"/>
    <hyperlink ref="L187" r:id="rId180" tooltip="https://e.lanbook.com/book/183367" xr:uid="{53B51616-5B91-47B2-A646-BA8FD827645E}"/>
    <hyperlink ref="L188" r:id="rId181" tooltip="https://e.lanbook.com/book/221246" xr:uid="{67F358E5-6AE3-44C5-8F0E-197D751B41E0}"/>
    <hyperlink ref="L189" r:id="rId182" tooltip="https://e.lanbook.com/book/312884" xr:uid="{DD9815C4-202F-4C6F-88EF-60E6D0258C43}"/>
    <hyperlink ref="L190" r:id="rId183" tooltip="https://e.lanbook.com/book/214706" xr:uid="{712C8C40-8B13-4B73-9C9C-199083FBFF25}"/>
    <hyperlink ref="L191" r:id="rId184" tooltip="https://e.lanbook.com/book/322535" xr:uid="{1C072637-FADC-49E5-A2C4-905F13487099}"/>
    <hyperlink ref="L192" r:id="rId185" tooltip="https://e.lanbook.com/book/292952" xr:uid="{6E729B18-D333-432C-9108-309D5FA9C180}"/>
    <hyperlink ref="L193" r:id="rId186" tooltip="https://e.lanbook.com/book/162378" xr:uid="{8623777C-B1DB-491F-AF54-B443BF1F877A}"/>
    <hyperlink ref="L194" r:id="rId187" tooltip="https://e.lanbook.com/book/321182" xr:uid="{CBE45E12-5B5A-4DB5-A998-5B85F45059BA}"/>
    <hyperlink ref="L195" r:id="rId188" tooltip="https://e.lanbook.com/book/208562" xr:uid="{BFD19D0D-AA37-4155-90F6-C9EB8C82AA66}"/>
    <hyperlink ref="L196" r:id="rId189" tooltip="https://e.lanbook.com/book/324353" xr:uid="{1225D276-2E94-416D-9A8C-799D430E0354}"/>
    <hyperlink ref="L197" r:id="rId190" tooltip="https://e.lanbook.com/book/316952" xr:uid="{F3A6B759-12D9-4527-BD51-3FA3774F1A5A}"/>
    <hyperlink ref="L198" r:id="rId191" tooltip="https://e.lanbook.com/book/292955" xr:uid="{84582762-C7F8-4685-AA47-1817BCD1154F}"/>
    <hyperlink ref="L199" r:id="rId192" tooltip="https://e.lanbook.com/book/327473" xr:uid="{5F9E84F6-4BC8-42E8-8217-2C1EC408938F}"/>
    <hyperlink ref="L200" r:id="rId193" tooltip="https://e.lanbook.com/book/295997" xr:uid="{F340E23F-AD6F-4238-9046-2175211CBAB9}"/>
    <hyperlink ref="L201" r:id="rId194" tooltip="https://e.lanbook.com/book/147235" xr:uid="{2484C61C-554A-44D8-BBAF-BC2A04AA0EE2}"/>
    <hyperlink ref="L202" r:id="rId195" tooltip="https://e.lanbook.com/book/189325" xr:uid="{E8FA6225-9A7B-42B1-B6B8-2E0677301AA3}"/>
    <hyperlink ref="L203" r:id="rId196" tooltip="https://e.lanbook.com/book/327416" xr:uid="{751E4DB2-706B-46D7-8DEB-C6345AAA680C}"/>
    <hyperlink ref="L204" r:id="rId197" tooltip="https://e.lanbook.com/book/333308" xr:uid="{C9E551F2-A405-441A-926A-5DE553BA9253}"/>
    <hyperlink ref="L205" r:id="rId198" tooltip="https://e.lanbook.com/book/276638" xr:uid="{D1C50BD1-5F1C-478A-8BDC-FC93EFFE915E}"/>
    <hyperlink ref="L206" r:id="rId199" tooltip="https://e.lanbook.com/book/284141" xr:uid="{B8009EB2-2DEB-4565-B81C-ADD463E1C647}"/>
    <hyperlink ref="L207" r:id="rId200" tooltip="https://e.lanbook.com/book/292931" xr:uid="{D70AD36E-7652-4A85-A0C3-FAD3B4949722}"/>
    <hyperlink ref="L208" r:id="rId201" tooltip="https://e.lanbook.com/book/284144" xr:uid="{723D5BCD-C006-40FC-AF00-5615B484A4F8}"/>
    <hyperlink ref="L209" r:id="rId202" tooltip="https://e.lanbook.com/book/292049" xr:uid="{E1FD13A9-B656-4079-B394-75D9AC641FEC}"/>
    <hyperlink ref="L210" r:id="rId203" tooltip="https://e.lanbook.com/book/362294" xr:uid="{686E1358-4B8D-459C-BAAC-0D717239E176}"/>
    <hyperlink ref="L211" r:id="rId204" tooltip="https://e.lanbook.com/book/202178" xr:uid="{D8B367AA-EF09-43B8-BC60-F1C8E2BA6049}"/>
    <hyperlink ref="L212" r:id="rId205" tooltip="https://e.lanbook.com/book/207548" xr:uid="{BFC77C91-5107-45FC-97BB-83E54011D12D}"/>
    <hyperlink ref="L213" r:id="rId206" tooltip="https://e.lanbook.com/book/298520" xr:uid="{4B6F6D74-11C9-4F64-9DE9-68D66FF47349}"/>
    <hyperlink ref="L214" r:id="rId207" tooltip="https://e.lanbook.com/book/362792" xr:uid="{4827A262-81EB-443C-821B-A8C5D7F0AD46}"/>
    <hyperlink ref="L215" r:id="rId208" tooltip="https://e.lanbook.com/book/311891" xr:uid="{0974CA9B-3B81-4BED-AF1C-84DC747C6081}"/>
    <hyperlink ref="L216" r:id="rId209" tooltip="https://e.lanbook.com/book/328514" xr:uid="{809D57A6-086A-4A4F-8ACE-3C84087743A4}"/>
    <hyperlink ref="L217" r:id="rId210" tooltip="https://e.lanbook.com/book/329069" xr:uid="{0FFD3574-5655-4A5E-8682-1BA3BDD178B5}"/>
    <hyperlink ref="L218" r:id="rId211" tooltip="https://e.lanbook.com/book/209108" xr:uid="{7E1DD1B2-B4AC-4104-90F1-98B24411F278}"/>
    <hyperlink ref="L219" r:id="rId212" tooltip="https://e.lanbook.com/book/283997" xr:uid="{50736F65-1131-430C-89F1-F5384A275733}"/>
    <hyperlink ref="L220" r:id="rId213" tooltip="https://e.lanbook.com/book/295940" xr:uid="{722C38C4-591F-42BA-BAB4-C078DDCA8CCE}"/>
    <hyperlink ref="L221" r:id="rId214" tooltip="https://e.lanbook.com/book/209102" xr:uid="{5B9D5F98-391D-479F-9B9D-87FB1E23F3C8}"/>
    <hyperlink ref="L222" r:id="rId215" tooltip="https://e.lanbook.com/book/333224" xr:uid="{830508C8-0F05-49D9-9AA7-1A326D2E764A}"/>
    <hyperlink ref="L223" r:id="rId216" tooltip="https://e.lanbook.com/book/292016" xr:uid="{5FD55FEE-2687-4A2B-9349-2F57694B10A0}"/>
    <hyperlink ref="L224" r:id="rId217" tooltip="https://e.lanbook.com/book/362339" xr:uid="{12EA1756-3219-4551-833C-1B34F5206F35}"/>
    <hyperlink ref="L225" r:id="rId218" tooltip="https://e.lanbook.com/book/156380" xr:uid="{22A570A3-B9D1-40DA-8115-72705C39D1E2}"/>
    <hyperlink ref="L226" r:id="rId219" tooltip="https://e.lanbook.com/book/362795" xr:uid="{4481DF91-DC46-4D40-8907-783CF2BFCE04}"/>
    <hyperlink ref="L227" r:id="rId220" tooltip="https://e.lanbook.com/book/292841" xr:uid="{4EE11CC0-70FE-4BC8-A3CF-09B8148F6507}"/>
    <hyperlink ref="L228" r:id="rId221" tooltip="https://e.lanbook.com/book/292868" xr:uid="{CC059FF1-361C-48AF-B249-CAD0FAD95F62}"/>
  </hyperlinks>
  <pageMargins left="0.75" right="1" top="0.75" bottom="1" header="0.5" footer="0.5"/>
  <drawing r:id="rId2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2023-11-10T14:02:55Z</dcterms:modified>
</cp:coreProperties>
</file>